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.werner\Desktop\"/>
    </mc:Choice>
  </mc:AlternateContent>
  <xr:revisionPtr revIDLastSave="0" documentId="13_ncr:1_{782AAEED-EA11-453C-8314-B6FA40E14092}" xr6:coauthVersionLast="47" xr6:coauthVersionMax="47" xr10:uidLastSave="{00000000-0000-0000-0000-000000000000}"/>
  <bookViews>
    <workbookView xWindow="25510" yWindow="0" windowWidth="25780" windowHeight="13770" xr2:uid="{00000000-000D-0000-FFFF-FFFF00000000}"/>
  </bookViews>
  <sheets>
    <sheet name="Formul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84" i="1" l="1"/>
  <c r="AN84" i="1"/>
  <c r="AQ83" i="1"/>
  <c r="AN83" i="1"/>
  <c r="AQ82" i="1"/>
  <c r="AN82" i="1"/>
  <c r="AQ81" i="1"/>
  <c r="AN81" i="1"/>
  <c r="AN80" i="1"/>
  <c r="AN79" i="1"/>
  <c r="AN78" i="1"/>
  <c r="AQ77" i="1"/>
  <c r="AN77" i="1"/>
  <c r="AN76" i="1"/>
  <c r="AN75" i="1"/>
  <c r="AQ74" i="1"/>
  <c r="AN74" i="1"/>
  <c r="AQ73" i="1"/>
  <c r="AN73" i="1"/>
  <c r="AQ72" i="1"/>
  <c r="AN72" i="1"/>
  <c r="AQ71" i="1"/>
  <c r="AN71" i="1"/>
  <c r="AN70" i="1"/>
  <c r="AQ57" i="1"/>
  <c r="AN57" i="1"/>
  <c r="AQ56" i="1"/>
  <c r="AN56" i="1"/>
  <c r="AQ55" i="1"/>
  <c r="AN55" i="1"/>
  <c r="AQ54" i="1"/>
  <c r="AN54" i="1"/>
  <c r="AN53" i="1"/>
  <c r="AN52" i="1"/>
  <c r="AN51" i="1"/>
  <c r="AQ50" i="1"/>
  <c r="AN50" i="1"/>
  <c r="AN49" i="1"/>
  <c r="AN48" i="1"/>
  <c r="AQ47" i="1"/>
  <c r="AN47" i="1"/>
  <c r="AQ46" i="1"/>
  <c r="AN46" i="1"/>
  <c r="AQ45" i="1"/>
  <c r="AN45" i="1"/>
  <c r="AQ44" i="1"/>
  <c r="AN44" i="1"/>
  <c r="AN43" i="1"/>
  <c r="AQ85" i="1" l="1"/>
  <c r="AQ58" i="1"/>
  <c r="AN58" i="1"/>
  <c r="AN85" i="1"/>
  <c r="AN87" i="1" l="1"/>
  <c r="AN60" i="1"/>
</calcChain>
</file>

<file path=xl/sharedStrings.xml><?xml version="1.0" encoding="utf-8"?>
<sst xmlns="http://schemas.openxmlformats.org/spreadsheetml/2006/main" count="107" uniqueCount="75">
  <si>
    <t>Auflagen Werk:</t>
  </si>
  <si>
    <t>Firmen-Stempel:</t>
  </si>
  <si>
    <t>Installationsbeginn:</t>
  </si>
  <si>
    <t>voraussichliche Fertigstellung:</t>
  </si>
  <si>
    <t>Unterschrift:</t>
  </si>
  <si>
    <t>Standort der Anlage</t>
  </si>
  <si>
    <t>Bauherr/in / Vertreter/in</t>
  </si>
  <si>
    <t>Installationsfirma</t>
  </si>
  <si>
    <t>Gebäudenutzung</t>
  </si>
  <si>
    <t>Installationsart</t>
  </si>
  <si>
    <t>Versicherungs-Nr.</t>
  </si>
  <si>
    <t>Adresse</t>
  </si>
  <si>
    <t>Sachbearbeiter/in</t>
  </si>
  <si>
    <t>Firma</t>
  </si>
  <si>
    <t>andere:</t>
  </si>
  <si>
    <t>Telefon</t>
  </si>
  <si>
    <r>
      <t>Ausführungsbewilligung</t>
    </r>
    <r>
      <rPr>
        <sz val="8"/>
        <rFont val="Gill Sans MT"/>
        <family val="2"/>
      </rPr>
      <t xml:space="preserve">
Die Ausführung obiger Anlage wird unter Vorbehalt
der Erfüllung der bestehnden Vorschriften bewilligt.</t>
    </r>
  </si>
  <si>
    <t xml:space="preserve">  EFH</t>
  </si>
  <si>
    <t xml:space="preserve">  MFH</t>
  </si>
  <si>
    <t xml:space="preserve">  Landwirtschaft</t>
  </si>
  <si>
    <t xml:space="preserve">  Gewerbe / Industrie</t>
  </si>
  <si>
    <t xml:space="preserve">  Neubau / Erstinstallation</t>
  </si>
  <si>
    <t xml:space="preserve">  Sanierung / Umbau</t>
  </si>
  <si>
    <t>Strasse / Haus-Nr.</t>
  </si>
  <si>
    <t>Gebäudeeigentümer/in</t>
  </si>
  <si>
    <t>Name/Vorname / Firma</t>
  </si>
  <si>
    <t>Neumontage</t>
  </si>
  <si>
    <t>Apparat</t>
  </si>
  <si>
    <t>KW</t>
  </si>
  <si>
    <t>WW</t>
  </si>
  <si>
    <t>Aussen
Garage</t>
  </si>
  <si>
    <t>Keller</t>
  </si>
  <si>
    <t>EG</t>
  </si>
  <si>
    <t>1. OG</t>
  </si>
  <si>
    <t>2. OG</t>
  </si>
  <si>
    <t>3. OG</t>
  </si>
  <si>
    <t>4. OG</t>
  </si>
  <si>
    <t>5. OG</t>
  </si>
  <si>
    <t>WC</t>
  </si>
  <si>
    <t>Badewanne</t>
  </si>
  <si>
    <t>Dusche</t>
  </si>
  <si>
    <t>Waschtisch</t>
  </si>
  <si>
    <t>Spültisch</t>
  </si>
  <si>
    <t>Geschirrspülautomat</t>
  </si>
  <si>
    <t>Waschautomat</t>
  </si>
  <si>
    <t>Waschtrog/Ausguss mit WW</t>
  </si>
  <si>
    <t>Waschtrog/Ausguss nur KW</t>
  </si>
  <si>
    <t>Garten-/Garagenventile</t>
  </si>
  <si>
    <t>Gartenventile red. Druck</t>
  </si>
  <si>
    <t>Wasserzähler</t>
  </si>
  <si>
    <t>Total LU</t>
  </si>
  <si>
    <t>Hersteller</t>
  </si>
  <si>
    <t>Typ</t>
  </si>
  <si>
    <t>SVGW-Zertifikat</t>
  </si>
  <si>
    <t>Speicher</t>
  </si>
  <si>
    <t>Wasserbehandlung</t>
  </si>
  <si>
    <t>Klimaanlagen mit/ohne Rückkühlung (Bewilligung erforderlich)</t>
  </si>
  <si>
    <t>l/min</t>
  </si>
  <si>
    <t>Ersatz / Austausch</t>
  </si>
  <si>
    <t>Bemerkungen / demontierte Apparate:</t>
  </si>
  <si>
    <t>Neuhausen am Rheinfall</t>
  </si>
  <si>
    <t>Beringen</t>
  </si>
  <si>
    <t>Guntmadingen (Beringen)</t>
  </si>
  <si>
    <t>Flurlingen</t>
  </si>
  <si>
    <t>SVGW-Personenzertifikat</t>
  </si>
  <si>
    <t>WH1-</t>
  </si>
  <si>
    <t>Merishausen</t>
  </si>
  <si>
    <t>Bitte nur Apparate-Stückzahl eintragen, bei spez. Geräten l/sek ermitteln.</t>
  </si>
  <si>
    <t>Datum und Name:</t>
  </si>
  <si>
    <t>Rheinau,</t>
  </si>
  <si>
    <t xml:space="preserve">  Installationsanzeige Wasser</t>
  </si>
  <si>
    <t>Kataster-Nr.</t>
  </si>
  <si>
    <t>Gemeinde Rheinau     Wasserversorgung:</t>
  </si>
  <si>
    <t xml:space="preserve">Gemeinde Rheinau Bausekretariat Schulstrasse 11 8462 Rheinau   Telefon 052 305 40 86   E-Mail: bau@rheinau.ch  </t>
  </si>
  <si>
    <t>Das ausgefüllte Formular ist zusammen mit dem Sanitärschema beim Bausekretariat einzureichen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</si>
</sst>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Futuri Light"/>
    </font>
    <font>
      <sz val="11"/>
      <color theme="1"/>
      <name val="Arial"/>
      <family val="2"/>
    </font>
    <font>
      <sz val="8"/>
      <name val="Futuri Light"/>
    </font>
    <font>
      <sz val="9"/>
      <name val="Gill Sans MT"/>
      <family val="2"/>
    </font>
    <font>
      <b/>
      <sz val="9"/>
      <name val="Gill Sans MT"/>
      <family val="2"/>
    </font>
    <font>
      <sz val="8"/>
      <name val="Gill Sans MT"/>
      <family val="2"/>
    </font>
    <font>
      <b/>
      <sz val="12"/>
      <name val="Gill Sans MT"/>
      <family val="2"/>
    </font>
    <font>
      <b/>
      <sz val="20"/>
      <name val="Gill Sans MT Pro Heavy"/>
      <family val="2"/>
    </font>
    <font>
      <b/>
      <sz val="12"/>
      <name val="Gill Sans MT Pro Heavy"/>
      <family val="2"/>
    </font>
    <font>
      <b/>
      <sz val="11"/>
      <name val="Gill Sans M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3" fillId="0" borderId="6" xfId="0" applyFont="1" applyBorder="1"/>
    <xf numFmtId="0" fontId="3" fillId="0" borderId="6" xfId="0" applyFont="1" applyBorder="1" applyAlignment="1">
      <alignment vertical="top"/>
    </xf>
    <xf numFmtId="0" fontId="4" fillId="0" borderId="7" xfId="0" applyFont="1" applyBorder="1" applyAlignment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indent="1"/>
    </xf>
    <xf numFmtId="0" fontId="3" fillId="0" borderId="7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 indent="2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indent="1"/>
    </xf>
    <xf numFmtId="0" fontId="3" fillId="0" borderId="10" xfId="0" applyFont="1" applyBorder="1" applyAlignment="1" applyProtection="1">
      <alignment horizontal="right" vertical="center" indent="1"/>
      <protection locked="0"/>
    </xf>
    <xf numFmtId="0" fontId="3" fillId="0" borderId="11" xfId="0" applyFont="1" applyBorder="1" applyAlignment="1" applyProtection="1">
      <alignment horizontal="right" vertical="center" indent="1"/>
      <protection locked="0"/>
    </xf>
    <xf numFmtId="0" fontId="3" fillId="0" borderId="12" xfId="0" applyFont="1" applyBorder="1" applyAlignment="1" applyProtection="1">
      <alignment horizontal="right" vertical="center" indent="1"/>
      <protection locked="0"/>
    </xf>
    <xf numFmtId="0" fontId="3" fillId="0" borderId="10" xfId="0" applyFont="1" applyBorder="1" applyAlignment="1">
      <alignment horizontal="right" vertical="center" indent="1"/>
    </xf>
    <xf numFmtId="0" fontId="3" fillId="0" borderId="11" xfId="0" applyFont="1" applyBorder="1" applyAlignment="1">
      <alignment horizontal="right" vertical="center" indent="1"/>
    </xf>
    <xf numFmtId="0" fontId="3" fillId="0" borderId="12" xfId="0" applyFont="1" applyBorder="1" applyAlignment="1">
      <alignment horizontal="right" vertical="center" indent="1"/>
    </xf>
    <xf numFmtId="0" fontId="3" fillId="2" borderId="10" xfId="0" applyFont="1" applyFill="1" applyBorder="1" applyAlignment="1">
      <alignment horizontal="right" vertical="center" indent="1"/>
    </xf>
    <xf numFmtId="0" fontId="3" fillId="2" borderId="11" xfId="0" applyFont="1" applyFill="1" applyBorder="1" applyAlignment="1">
      <alignment horizontal="right" vertical="center" indent="1"/>
    </xf>
    <xf numFmtId="0" fontId="3" fillId="2" borderId="12" xfId="0" applyFont="1" applyFill="1" applyBorder="1" applyAlignment="1">
      <alignment horizontal="right" vertical="center" inden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indent="1"/>
    </xf>
    <xf numFmtId="0" fontId="4" fillId="0" borderId="7" xfId="0" applyFont="1" applyBorder="1" applyAlignment="1">
      <alignment horizontal="right" vertical="center" inden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right" vertical="center" indent="1"/>
    </xf>
    <xf numFmtId="0" fontId="4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 indent="1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right" vertical="center" indent="1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3</xdr:row>
      <xdr:rowOff>4556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334000" y="72675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3</xdr:row>
      <xdr:rowOff>2899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334000" y="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3</xdr:row>
      <xdr:rowOff>2900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5218043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3</xdr:row>
      <xdr:rowOff>4556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5218043" y="665921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3</xdr:row>
      <xdr:rowOff>2899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5218043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3</xdr:row>
      <xdr:rowOff>4555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5218043" y="677517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2</xdr:row>
      <xdr:rowOff>115957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5218043" y="14163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2</xdr:row>
      <xdr:rowOff>115956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5218043" y="1416326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2</xdr:row>
      <xdr:rowOff>117612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5218043" y="14163261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3</xdr:row>
      <xdr:rowOff>2900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5218043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3</xdr:row>
      <xdr:rowOff>2899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5218043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3</xdr:row>
      <xdr:rowOff>2900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5218043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95250</xdr:colOff>
      <xdr:row>3</xdr:row>
      <xdr:rowOff>2899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5218043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4" name="Text Box 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6" name="Text Box 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3" name="Text Box 4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3130826" y="54416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53" name="Text Box 4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8" name="Text Box 4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2236304" y="578954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2" name="Text Box 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2236304" y="545823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2236304" y="5458239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4" name="Text Box 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2236304" y="545823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2236304" y="545823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2236304" y="5458239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2236304" y="5458239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8" name="Text Box 4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2236304" y="545823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2236304" y="5458239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0" name="Text Box 4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2236304" y="545823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2236304" y="5458239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2" name="Text Box 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3130826" y="545823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3130826" y="545823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4" name="Text Box 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3130826" y="5458239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5" name="Text Box 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3130826" y="545823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3130826" y="545823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7" name="Text Box 4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3130826" y="5458239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3130826" y="5458239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3130826" y="545823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3130826" y="5458239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3130826" y="545823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3130826" y="5458239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2236304" y="6700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2236304" y="6700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2236304" y="6700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2236304" y="6700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2236304" y="6700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8" name="Text Box 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2236304" y="6700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2236304" y="6700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90" name="Text Box 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2236304" y="6700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2236304" y="6700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2236304" y="6700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2236304" y="6700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3130826" y="6700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3130826" y="6700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3130826" y="6700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3130826" y="6700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98" name="Text Box 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3130826" y="6700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99" name="Text Box 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3130826" y="6700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100" name="Text Box 4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3130826" y="6700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01" name="Text Box 4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3130826" y="6700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3130826" y="6700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03" name="Text Box 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3130826" y="6700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3130826" y="6700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07" name="Text Box 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08" name="Text Box 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111" name="Text Box 4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13" name="Text Box 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14" name="Text Box 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16" name="Text Box 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117" name="Text Box 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18" name="Text Box 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21" name="Text Box 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122" name="Text Box 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23" name="Text Box 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24" name="Text Box 4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26" name="Text Box 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5814391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27" name="Text Box 4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29" name="Text Box 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30" name="Text Box 4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131" name="Text Box 4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32" name="Text Box 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133" name="Text Box 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34" name="Text Box 4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35" name="Text Box 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36" name="Text Box 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37" name="Text Box 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38" name="Text Box 4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139" name="Text Box 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40" name="Text Box 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41" name="Text Box 4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142" name="Text Box 4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43" name="Text Box 4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144" name="Text Box 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45" name="Text Box 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46" name="Text Box 4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148" name="Text Box 4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5814391" y="7603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37" name="Text Box 4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38" name="Text Box 4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39" name="Text Box 4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40" name="Text Box 4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41" name="Text Box 4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42" name="Text Box 4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43" name="Text Box 4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44" name="Text Box 4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45" name="Text Box 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47" name="Text Box 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48" name="Text Box 4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49" name="Text Box 4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50" name="Text Box 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51" name="Text Box 4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52" name="Text Box 4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53" name="Text Box 4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54" name="Text Box 4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56" name="Text Box 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57" name="Text Box 4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58" name="Text Box 4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59" name="Text Box 4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60" name="Text Box 4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61" name="Text Box 4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62" name="Text Box 4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63" name="Text Box 4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64" name="Text Box 4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65" name="Text Box 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66" name="Text Box 4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67" name="Text Box 4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68" name="Text Box 4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69" name="Text Box 4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70" name="Text Box 4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71" name="Text Box 4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72" name="Text Box 4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73" name="Text Box 4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74" name="Text Box 4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75" name="Text Box 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76" name="Text Box 4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77" name="Text Box 4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78" name="Text Box 4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79" name="Text Box 4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80" name="Text Box 4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81" name="Text Box 4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82" name="Text Box 4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83" name="Text Box 4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84" name="Text Box 4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85" name="Text Box 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86" name="Text Box 4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87" name="Text Box 4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88" name="Text Box 4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89" name="Text Box 4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90" name="Text Box 4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92" name="Text Box 4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93" name="Text Box 4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94" name="Text Box 4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95" name="Text Box 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96" name="Text Box 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97" name="Text Box 4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98" name="Text Box 4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99" name="Text Box 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00" name="Text Box 4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01" name="Text Box 4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02" name="Text Box 4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03" name="Text Box 4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04" name="Text Box 4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05" name="Text Box 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06" name="Text Box 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07" name="Text Box 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08" name="Text Box 4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309" name="Text Box 4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10" name="Text Box 4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11" name="Text Box 4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12" name="Text Box 4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13" name="Text Box 4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14" name="Text Box 4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15" name="Text Box 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16" name="Text Box 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17" name="Text Box 4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18" name="Text Box 4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19" name="Text Box 4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320" name="Text Box 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21" name="Text Box 4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22" name="Text Box 4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23" name="Text Box 4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24" name="Text Box 4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2236304" y="68994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33" name="Text Box 4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34" name="Text Box 4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35" name="Text Box 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36" name="Text Box 4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25" name="Text Box 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26" name="Text Box 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327" name="Text Box 4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328" name="Text Box 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329" name="Text Box 4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330" name="Text Box 4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31" name="Text Box 4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32" name="Text Box 4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33" name="Text Box 4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34" name="Text Box 4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3130826" y="761171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35" name="Text Box 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36" name="Text Box 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37" name="Text Box 4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38" name="Text Box 4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39" name="Text Box 4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40" name="Text Box 4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341" name="Text Box 4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342" name="Text Box 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343" name="Text Box 4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344" name="Text Box 4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45" name="Text Box 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46" name="Text Box 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47" name="Text Box 4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48" name="Text Box 4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2236304" y="7843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49" name="Text Box 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3130826" y="7843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50" name="Text Box 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3130826" y="7843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51" name="Text Box 4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3130826" y="7843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52" name="Text Box 4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3130826" y="7843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53" name="Text Box 4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3130826" y="7843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54" name="Text Box 4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3130826" y="7843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355" name="Text Box 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3130826" y="7843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56" name="Text Box 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3130826" y="7843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57" name="Text Box 4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3130826" y="7843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58" name="Text Box 4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3130826" y="7843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59" name="Text Box 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3130826" y="7843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60" name="Text Box 4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61" name="Text Box 4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62" name="Text Box 4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63" name="Text Box 4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64" name="Text Box 4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65" name="Text Box 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66" name="Text Box 4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67" name="Text Box 4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68" name="Text Box 4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69" name="Text Box 4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70" name="Text Box 4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71" name="Text Box 4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372" name="Text Box 4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373" name="Text Box 4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374" name="Text Box 4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375" name="Text Box 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76" name="Text Box 4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77" name="Text Box 4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78" name="Text Box 4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79" name="Text Box 4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80" name="Text Box 4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81" name="Text Box 4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82" name="Text Box 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83" name="Text Box 4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84" name="Text Box 4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85" name="Text Box 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386" name="Text Box 4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87" name="Text Box 4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88" name="Text Box 4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89" name="Text Box 4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91" name="Text Box 4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92" name="Text Box 4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93" name="Text Box 4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94" name="Text Box 4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95" name="Text Box 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96" name="Text Box 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3130826" y="1110697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397" name="Text Box 4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398" name="Text Box 4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399" name="Text Box 4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00" name="Text Box 4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01" name="Text Box 4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02" name="Text Box 4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403" name="Text Box 4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404" name="Text Box 4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405" name="Text Box 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406" name="Text Box 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07" name="Text Box 4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08" name="Text Box 4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09" name="Text Box 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10" name="Text Box 4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2236304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11" name="Text Box 4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12" name="Text Box 4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13" name="Text Box 4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14" name="Text Box 4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15" name="Text Box 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16" name="Text Box 4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417" name="Text Box 4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18" name="Text Box 4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19" name="Text Box 4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20" name="Text Box 4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21" name="Text Box 4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3130826" y="1133889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22" name="Text Box 4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908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23" name="Text Box 4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908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24" name="Text Box 4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908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25" name="Text Box 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908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26" name="Text Box 4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908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27" name="Text Box 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908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28" name="Text Box 4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2236304" y="115708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29" name="Text Box 4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2236304" y="115708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30" name="Text Box 4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2236304" y="115708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31" name="Text Box 4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2236304" y="115708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32" name="Text Box 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2236304" y="115708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33" name="Text Box 4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2236304" y="115708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34" name="Text Box 4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08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35" name="Text Box 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08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36" name="Text Box 4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08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37" name="Text Box 4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08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38" name="Text Box 4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08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39" name="Text Box 4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3130826" y="115708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40" name="Text Box 4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3130826" y="1181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41" name="Text Box 4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3130826" y="11811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42" name="Text Box 4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3130826" y="1181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43" name="Text Box 4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3130826" y="11811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44" name="Text Box 4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3130826" y="1181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45" name="Text Box 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3130826" y="1181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46" name="Text Box 4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47" name="Text Box 4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48" name="Text Box 4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49" name="Text Box 4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50" name="Text Box 4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51" name="Text Box 4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52" name="Text Box 4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3130826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53" name="Text Box 4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3130826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54" name="Text Box 4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3130826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55" name="Text Box 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3130826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56" name="Text Box 4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3130826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57" name="Text Box 4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3130826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58" name="Text Box 4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5814391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59" name="Text Box 4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5814391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60" name="Text Box 4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5814391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61" name="Text Box 4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5814391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62" name="Text Box 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5814391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63" name="Text Box 4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5814391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64" name="Text Box 4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6708913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65" name="Text Box 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6708913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66" name="Text Box 4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6708913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67" name="Text Box 4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6708913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68" name="Text Box 4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6708913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69" name="Text Box 4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6708913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71" name="Text Box 4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72" name="Text Box 4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73" name="Text Box 4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74" name="Text Box 4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75" name="Text Box 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76" name="Text Box 4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77" name="Text Box 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78" name="Text Box 4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79" name="Text Box 4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80" name="Text Box 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81" name="Text Box 4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2236304" y="59717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82" name="Text Box 4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83" name="Text Box 4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84" name="Text Box 4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85" name="Text Box 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86" name="Text Box 4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87" name="Text Box 4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488" name="Text Box 4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89" name="Text Box 4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90" name="Text Box 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91" name="Text Box 4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92" name="Text Box 4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93" name="Text Box 4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3130826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94" name="Text Box 4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3130826" y="66675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95" name="Text Box 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3130826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496" name="Text Box 4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3130826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497" name="Text Box 4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3130826" y="66675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498" name="Text Box 4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3130826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499" name="Text Box 4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3130826" y="66675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00" name="Text Box 4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3130826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01" name="Text Box 4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3130826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02" name="Text Box 4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3130826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03" name="Text Box 4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3130826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04" name="Text Box 4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05" name="Text Box 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06" name="Text Box 4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07" name="Text Box 4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08" name="Text Box 4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09" name="Text Box 4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510" name="Text Box 4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11" name="Text Box 4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12" name="Text Box 4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13" name="Text Box 4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14" name="Text Box 4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15" name="Text Box 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16" name="Text Box 4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17" name="Text Box 4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18" name="Text Box 4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19" name="Text Box 4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20" name="Text Box 4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521" name="Text Box 4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22" name="Text Box 4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23" name="Text Box 4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24" name="Text Box 4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2236304" y="66675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26" name="Text Box 4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27" name="Text Box 4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28" name="Text Box 4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29" name="Text Box 4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30" name="Text Box 4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31" name="Text Box 4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532" name="Text Box 4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33" name="Text Box 4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34" name="Text Box 4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35" name="Text Box 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36" name="Text Box 4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37" name="Text Box 4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38" name="Text Box 4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39" name="Text Box 4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40" name="Text Box 4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41" name="Text Box 4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42" name="Text Box 4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543" name="Text Box 4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44" name="Text Box 4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45" name="Text Box 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46" name="Text Box 4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47" name="Text Box 4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48" name="Text Box 4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49" name="Text Box 4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50" name="Text Box 4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51" name="Text Box 4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52" name="Text Box 4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53" name="Text Box 4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554" name="Text Box 4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55" name="Text Box 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56" name="Text Box 4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57" name="Text Box 4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58" name="Text Box 4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59" name="Text Box 4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60" name="Text Box 4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61" name="Text Box 4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62" name="Text Box 4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63" name="Text Box 4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64" name="Text Box 4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565" name="Text Box 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66" name="Text Box 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67" name="Text Box 4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68" name="Text Box 4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69" name="Text Box 4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70" name="Text Box 4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71" name="Text Box 4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72" name="Text Box 4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73" name="Text Box 4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74" name="Text Box 4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75" name="Text Box 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76" name="Text Box 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77" name="Text Box 4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78" name="Text Box 4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79" name="Text Box 4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80" name="Text Box 4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81" name="Text Box 4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82" name="Text Box 4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83" name="Text Box 4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84" name="Text Box 4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85" name="Text Box 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86" name="Text Box 4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87" name="Text Box 4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88" name="Text Box 4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89" name="Text Box 4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90" name="Text Box 4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91" name="Text Box 4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92" name="Text Box 4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93" name="Text Box 4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94" name="Text Box 4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95" name="Text Box 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96" name="Text Box 4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597" name="Text Box 4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598" name="Text Box 4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599" name="Text Box 4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600" name="Text Box 4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01" name="Text Box 4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02" name="Text Box 4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03" name="Text Box 4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04" name="Text Box 4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05" name="Text Box 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06" name="Text Box 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07" name="Text Box 4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08" name="Text Box 4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09" name="Text Box 4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10" name="Text Box 4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611" name="Text Box 4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12" name="Text Box 4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13" name="Text Box 4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14" name="Text Box 4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15" name="Text Box 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3130826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16" name="Text Box 4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17" name="Text Box 4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18" name="Text Box 4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19" name="Text Box 4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20" name="Text Box 4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21" name="Text Box 4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622" name="Text Box 4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23" name="Text Box 4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24" name="Text Box 4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25" name="Text Box 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26" name="Text Box 4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27" name="Text Box 4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28" name="Text Box 4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29" name="Text Box 4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30" name="Text Box 4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31" name="Text Box 4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32" name="Text Box 4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633" name="Text Box 4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34" name="Text Box 4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35" name="Text Box 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36" name="Text Box 4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37" name="Text Box 4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2236304" y="63196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38" name="Text Box 4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5814391" y="6891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39" name="Text Box 4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5814391" y="6891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40" name="Text Box 4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5814391" y="6891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41" name="Text Box 4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5814391" y="6891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42" name="Text Box 4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5814391" y="6891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66" name="Text Box 4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67" name="Text Box 4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68" name="Text Box 4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69" name="Text Box 4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70" name="Text Box 4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71" name="Text Box 4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672" name="Text Box 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73" name="Text Box 4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74" name="Text Box 4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75" name="Text Box 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76" name="Text Box 4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77" name="Text Box 4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78" name="Text Box 4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79" name="Text Box 4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80" name="Text Box 4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81" name="Text Box 4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82" name="Text Box 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683" name="Text Box 4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84" name="Text Box 4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85" name="Text Box 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86" name="Text Box 4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687" name="Text Box 4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5814391" y="7239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44" name="Text Box 4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45" name="Text Box 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46" name="Text Box 4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47" name="Text Box 4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48" name="Text Box 4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49" name="Text Box 4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50" name="Text Box 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51" name="Text Box 4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52" name="Text Box 4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53" name="Text Box 4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54" name="Text Box 4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55" name="Text Box 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56" name="Text Box 4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57" name="Text Box 4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58" name="Text Box 4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59" name="Text Box 4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60" name="Text Box 4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61" name="Text Box 4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62" name="Text Box 4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63" name="Text Box 4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64" name="Text Box 4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65" name="Text Box 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88" name="Text Box 4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89" name="Text Box 4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90" name="Text Box 4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91" name="Text Box 4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92" name="Text Box 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93" name="Text Box 4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94" name="Text Box 4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95" name="Text Box 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96" name="Text Box 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97" name="Text Box 4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698" name="Text Box 4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699" name="Text Box 4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00" name="Text Box 4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01" name="Text Box 4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02" name="Text Box 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03" name="Text Box 4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04" name="Text Box 4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05" name="Text Box 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06" name="Text Box 4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07" name="Text Box 4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08" name="Text Box 4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6708913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09" name="Text Box 4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6708913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10" name="Text Box 4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6708913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11" name="Text Box 4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6708913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12" name="Text Box 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6708913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13" name="Text Box 4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6708913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14" name="Text Box 4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15" name="Text Box 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16" name="Text Box 4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17" name="Text Box 4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18" name="Text Box 4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19" name="Text Box 4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20" name="Text Box 4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21" name="Text Box 4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22" name="Text Box 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23" name="Text Box 4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24" name="Text Box 4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25" name="Text Box 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26" name="Text Box 4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27" name="Text Box 4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28" name="Text Box 4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29" name="Text Box 4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30" name="Text Box 4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31" name="Text Box 4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32" name="Text Box 4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33" name="Text Box 4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34" name="Text Box 4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35" name="Text Box 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36" name="Text Box 4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37" name="Text Box 4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3130826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38" name="Text Box 4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39" name="Text Box 4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40" name="Text Box 4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41" name="Text Box 4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42" name="Text Box 4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43" name="Text Box 4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44" name="Text Box 4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45" name="Text Box 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46" name="Text Box 4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47" name="Text Box 4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48" name="Text Box 4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49" name="Text Box 4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2236304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50" name="Text Box 4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51" name="Text Box 4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52" name="Text Box 4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53" name="Text Box 4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54" name="Text Box 4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55" name="Text Box 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56" name="Text Box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57" name="Text Box 4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58" name="Text Box 4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59" name="Text Box 4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60" name="Text Box 4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61" name="Text Box 4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5814391" y="809210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62" name="Text Box 4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63" name="Text Box 4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64" name="Text Box 4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65" name="Text Box 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66" name="Text Box 4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67" name="Text Box 4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768" name="Text Box 4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769" name="Text Box 4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770" name="Text Box 4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771" name="Text Box 4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72" name="Text Box 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73" name="Text Box 4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74" name="Text Box 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75" name="Text Box 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76" name="Text Box 4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77" name="Text Box 4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78" name="Text Box 4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79" name="Text Box 4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80" name="Text Box 4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81" name="Text Box 4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782" name="Text Box 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783" name="Text Box 4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784" name="Text Box 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785" name="Text Box 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86" name="Text Box 4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87" name="Text Box 4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88" name="Text Box 4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89" name="Text Box 4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2236304" y="1753428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90" name="Text Box 4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3130826" y="1753428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91" name="Text Box 4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3130826" y="1753428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92" name="Text Box 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3130826" y="1753428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93" name="Text Box 4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3130826" y="1753428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794" name="Text Box 4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3130826" y="1753428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95" name="Text Box 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3130826" y="1753428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796" name="Text Box 4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3130826" y="1753428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97" name="Text Box 4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3130826" y="1753428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798" name="Text Box 4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3130826" y="1753428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799" name="Text Box 4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3130826" y="1753428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00" name="Text Box 4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3130826" y="1753428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01" name="Text Box 4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3130826" y="1776619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02" name="Text Box 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3130826" y="17766196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03" name="Text Box 4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3130826" y="1776619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04" name="Text Box 4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3130826" y="17766196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05" name="Text Box 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3130826" y="1776619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06" name="Text Box 4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3130826" y="1776619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07" name="Text Box 4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08" name="Text Box 4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09" name="Text Box 4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10" name="Text Box 4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11" name="Text Box 4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12" name="Text Box 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813" name="Text Box 4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814" name="Text Box 4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815" name="Text Box 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816" name="Text Box 4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17" name="Text Box 4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18" name="Text Box 4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19" name="Text Box 4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20" name="Text Box 4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2236304" y="178324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21" name="Text Box 4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3130826" y="178324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22" name="Text Box 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3130826" y="1783245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23" name="Text Box 4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3130826" y="178324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24" name="Text Box 4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3130826" y="178324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25" name="Text Box 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3130826" y="1783245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26" name="Text Box 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3130826" y="178324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827" name="Text Box 4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3130826" y="17832457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28" name="Text Box 4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3130826" y="178324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29" name="Text Box 4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3130826" y="178324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30" name="Text Box 4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3130826" y="178324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831" name="Text Box 4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3130826" y="178324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32" name="Text Box 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2236304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33" name="Text Box 4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2236304" y="17227826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34" name="Text Box 4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2236304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35" name="Text Box 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2236304" y="17227826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36" name="Text Box 4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2236304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37" name="Text Box 4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2236304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38" name="Text Box 4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39" name="Text Box 4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40" name="Text Box 4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41" name="Text Box 4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42" name="Text Box 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43" name="Text Box 4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3130826" y="1722782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44" name="Text Box 4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3130826" y="1745973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45" name="Text Box 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3130826" y="1745973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46" name="Text Box 4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3130826" y="1745973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47" name="Text Box 4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3130826" y="17459739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48" name="Text Box 4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3130826" y="1745973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49" name="Text Box 4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3130826" y="17459739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50" name="Text Box 4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2236304" y="16672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51" name="Text Box 4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2236304" y="16672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52" name="Text Box 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2236304" y="16672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53" name="Text Box 4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2236304" y="16672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54" name="Text Box 4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2236304" y="16672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55" name="Text Box 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2236304" y="16672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56" name="Text Box 4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3130826" y="16672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57" name="Text Box 4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3130826" y="16672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58" name="Text Box 4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3130826" y="16672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859" name="Text Box 4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3130826" y="1667289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60" name="Text Box 4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3130826" y="16672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861" name="Text Box 4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3130826" y="1667289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21</xdr:col>
      <xdr:colOff>16565</xdr:colOff>
      <xdr:row>2</xdr:row>
      <xdr:rowOff>0</xdr:rowOff>
    </xdr:from>
    <xdr:to>
      <xdr:col>21</xdr:col>
      <xdr:colOff>111815</xdr:colOff>
      <xdr:row>3</xdr:row>
      <xdr:rowOff>4556</xdr:rowOff>
    </xdr:to>
    <xdr:sp macro="" textlink="">
      <xdr:nvSpPr>
        <xdr:cNvPr id="863" name="Text Box 4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3147391" y="7620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3</xdr:row>
      <xdr:rowOff>2899</xdr:rowOff>
    </xdr:to>
    <xdr:sp macro="" textlink="">
      <xdr:nvSpPr>
        <xdr:cNvPr id="864" name="Text Box 4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3</xdr:row>
      <xdr:rowOff>2900</xdr:rowOff>
    </xdr:to>
    <xdr:sp macro="" textlink="">
      <xdr:nvSpPr>
        <xdr:cNvPr id="865" name="Text Box 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3</xdr:row>
      <xdr:rowOff>4556</xdr:rowOff>
    </xdr:to>
    <xdr:sp macro="" textlink="">
      <xdr:nvSpPr>
        <xdr:cNvPr id="866" name="Text Box 4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87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3</xdr:row>
      <xdr:rowOff>2899</xdr:rowOff>
    </xdr:to>
    <xdr:sp macro="" textlink="">
      <xdr:nvSpPr>
        <xdr:cNvPr id="867" name="Text Box 4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3</xdr:row>
      <xdr:rowOff>4555</xdr:rowOff>
    </xdr:to>
    <xdr:sp macro="" textlink="">
      <xdr:nvSpPr>
        <xdr:cNvPr id="868" name="Text Box 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11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2</xdr:row>
      <xdr:rowOff>115957</xdr:rowOff>
    </xdr:to>
    <xdr:sp macro="" textlink="">
      <xdr:nvSpPr>
        <xdr:cNvPr id="869" name="Text Box 4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2</xdr:row>
      <xdr:rowOff>117613</xdr:rowOff>
    </xdr:to>
    <xdr:sp macro="" textlink="">
      <xdr:nvSpPr>
        <xdr:cNvPr id="870" name="Text Box 4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2</xdr:row>
      <xdr:rowOff>117612</xdr:rowOff>
    </xdr:to>
    <xdr:sp macro="" textlink="">
      <xdr:nvSpPr>
        <xdr:cNvPr id="871" name="Text Box 4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115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3</xdr:row>
      <xdr:rowOff>2900</xdr:rowOff>
    </xdr:to>
    <xdr:sp macro="" textlink="">
      <xdr:nvSpPr>
        <xdr:cNvPr id="872" name="Text Box 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3</xdr:row>
      <xdr:rowOff>2899</xdr:rowOff>
    </xdr:to>
    <xdr:sp macro="" textlink="">
      <xdr:nvSpPr>
        <xdr:cNvPr id="873" name="Text Box 4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3</xdr:row>
      <xdr:rowOff>2900</xdr:rowOff>
    </xdr:to>
    <xdr:sp macro="" textlink="">
      <xdr:nvSpPr>
        <xdr:cNvPr id="874" name="Text Box 4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</xdr:row>
      <xdr:rowOff>0</xdr:rowOff>
    </xdr:from>
    <xdr:to>
      <xdr:col>21</xdr:col>
      <xdr:colOff>95250</xdr:colOff>
      <xdr:row>3</xdr:row>
      <xdr:rowOff>2899</xdr:rowOff>
    </xdr:to>
    <xdr:sp macro="" textlink="">
      <xdr:nvSpPr>
        <xdr:cNvPr id="875" name="Text Box 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0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876" name="Text Box 4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877" name="Text Box 4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878" name="Text Box 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879" name="Text Box 4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880" name="Text Box 4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881" name="Text Box 4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882" name="Text Box 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883" name="Text Box 4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884" name="Text Box 4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885" name="Text Box 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886" name="Text Box 4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887" name="Text Box 4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888" name="Text Box 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889" name="Text Box 4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890" name="Text Box 4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891" name="Text Box 4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892" name="Text Box 4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893" name="Text Box 4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894" name="Text Box 4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895" name="Text Box 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896" name="Text Box 4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897" name="Text Box 4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898" name="Text Box 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899" name="Text Box 4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32004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01" name="Text Box 4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902" name="Text Box 4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03" name="Text Box 4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04" name="Text Box 4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905" name="Text Box 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06" name="Text Box 4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907" name="Text Box 4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908" name="Text Box 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909" name="Text Box 4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910" name="Text Box 4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11" name="Text Box 4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12" name="Text Box 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13" name="Text Box 4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14" name="Text Box 4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2286000" y="6619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15" name="Text Box 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916" name="Text Box 4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17" name="Text Box 4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18" name="Text Box 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919" name="Text Box 4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20" name="Text Box 4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921" name="Text Box 4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22" name="Text Box 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23" name="Text Box 4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24" name="Text Box 4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25" name="Text Box 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927" name="Text Box 4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32004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928" name="Text Box 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32004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929" name="Text Box 4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32004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930" name="Text Box 4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32004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931" name="Text Box 4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32004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932" name="Text Box 4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3200400" y="78009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933" name="Text Box 4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32004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934" name="Text Box 4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32004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935" name="Text Box 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32004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936" name="Text Box 4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3130826" y="7851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37" name="Text Box 4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938" name="Text Box 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39" name="Text Box 4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40" name="Text Box 4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941" name="Text Box 4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42" name="Text Box 4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2862"/>
    <xdr:sp macro="" textlink="">
      <xdr:nvSpPr>
        <xdr:cNvPr id="943" name="Text Box 4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44" name="Text Box 4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45" name="Text Box 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46" name="Text Box 4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47" name="Text Box 4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48" name="Text Box 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949" name="Text Box 4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50" name="Text Box 4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51" name="Text Box 4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952" name="Text Box 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53" name="Text Box 4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2862"/>
    <xdr:sp macro="" textlink="">
      <xdr:nvSpPr>
        <xdr:cNvPr id="954" name="Text Box 4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55" name="Text Box 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56" name="Text Box 4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57" name="Text Box 4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58" name="Text Box 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59" name="Text Box 4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960" name="Text Box 4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61" name="Text Box 4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62" name="Text Box 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963" name="Text Box 4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64" name="Text Box 4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2862"/>
    <xdr:sp macro="" textlink="">
      <xdr:nvSpPr>
        <xdr:cNvPr id="965" name="Text Box 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66" name="Text Box 4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67" name="Text Box 4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968" name="Text Box 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969" name="Text Box 4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59436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70" name="Text Box 4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971" name="Text Box 4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72" name="Text Box 4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73" name="Text Box 4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974" name="Text Box 4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75" name="Text Box 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976" name="Text Box 4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77" name="Text Box 4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78" name="Text Box 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79" name="Text Box 4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80" name="Text Box 4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81" name="Text Box 4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982" name="Text Box 4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83" name="Text Box 4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84" name="Text Box 4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985" name="Text Box 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86" name="Text Box 4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987" name="Text Box 4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88" name="Text Box 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89" name="Text Box 4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90" name="Text Box 4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91" name="Text Box 4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2286000" y="78009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92" name="Text Box 4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993" name="Text Box 4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94" name="Text Box 4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95" name="Text Box 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996" name="Text Box 4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997" name="Text Box 4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998" name="Text Box 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999" name="Text Box 4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00" name="Text Box 4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01" name="Text Box 4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02" name="Text Box 4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004" name="Text Box 4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05" name="Text Box 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006" name="Text Box 4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007" name="Text Box 4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08" name="Text Box 4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009" name="Text Box 4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010" name="Text Box 4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11" name="Text Box 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012" name="Text Box 4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13" name="Text Box 4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14" name="Text Box 4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015" name="Text Box 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16" name="Text Box 4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17" name="Text Box 4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018" name="Text Box 4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19" name="Text Box 4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020" name="Text Box 4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21" name="Text Box 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22" name="Text Box 4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23" name="Text Box 4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24" name="Text Box 4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25" name="Text Box 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026" name="Text Box 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27" name="Text Box 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029" name="Text Box 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30" name="Text Box 4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031" name="Text Box 4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32" name="Text Box 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33" name="Text Box 4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34" name="Text Box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35" name="Text Box 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36" name="Text Box 4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037" name="Text Box 4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38" name="Text Box 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39" name="Text Box 4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040" name="Text Box 4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44" name="Text Box 4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045" name="Text Box 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46" name="Text Box 4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47" name="Text Box 4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48" name="Text Box 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49" name="Text Box 4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74543</xdr:colOff>
      <xdr:row>2</xdr:row>
      <xdr:rowOff>0</xdr:rowOff>
    </xdr:from>
    <xdr:ext cx="95250" cy="287407"/>
    <xdr:sp macro="" textlink="">
      <xdr:nvSpPr>
        <xdr:cNvPr id="1050" name="Text Box 4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3056282" y="868845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051" name="Text Box 4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52" name="Text Box 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053" name="Text Box 4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054" name="Text Box 4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55" name="Text Box 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056" name="Text Box 4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057" name="Text Box 4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58" name="Text Box 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059" name="Text Box 4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60" name="Text Box 4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61" name="Text Box 4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062" name="Text Box 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63" name="Text Box 4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64" name="Text Box 4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065" name="Text Box 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66" name="Text Box 4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067" name="Text Box 4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68" name="Text Box 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69" name="Text Box 4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70" name="Text Box 4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71" name="Text Box 4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72" name="Text Box 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073" name="Text Box 4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74" name="Text Box 4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75" name="Text Box 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076" name="Text Box 4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77" name="Text Box 4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078" name="Text Box 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79" name="Text Box 4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80" name="Text Box 4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81" name="Text Box 4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82" name="Text Box 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083" name="Text Box 4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084" name="Text Box 4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85" name="Text Box 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086" name="Text Box 4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087" name="Text Box 4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88" name="Text Box 4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089" name="Text Box 4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115957"/>
    <xdr:sp macro="" textlink="">
      <xdr:nvSpPr>
        <xdr:cNvPr id="1090" name="Text Box 4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115956"/>
    <xdr:sp macro="" textlink="">
      <xdr:nvSpPr>
        <xdr:cNvPr id="1091" name="Text Box 4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117612"/>
    <xdr:sp macro="" textlink="">
      <xdr:nvSpPr>
        <xdr:cNvPr id="1092" name="Text Box 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093" name="Text Box 4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94" name="Text Box 4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095" name="Text Box 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096" name="Text Box 4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097" name="Text Box 4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098" name="Text Box 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099" name="Text Box 4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00" name="Text Box 4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101" name="Text Box 4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102" name="Text Box 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103" name="Text Box 4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1104" name="Text Box 4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1105" name="Text Box 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1106" name="Text Box 4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07" name="Text Box 4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108" name="Text Box 4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09" name="Text Box 4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110" name="Text Box 4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2286000" y="17354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11" name="Text Box 4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3200400" y="17354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12" name="Text Box 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3200400" y="173545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113" name="Text Box 4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3200400" y="17354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14" name="Text Box 4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3200400" y="17354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15" name="Text Box 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3200400" y="173545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116" name="Text Box 4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3200400" y="17354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117" name="Text Box 4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3200400" y="1735455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18" name="Text Box 4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3200400" y="17354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119" name="Text Box 4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3200400" y="17354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20" name="Text Box 4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3200400" y="17354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121" name="Text Box 4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3200400" y="17354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22" name="Text Box 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3200400" y="175831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23" name="Text Box 4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3200400" y="175831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24" name="Text Box 4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3200400" y="175831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25" name="Text Box 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3200400" y="175831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26" name="Text Box 4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3200400" y="175831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27" name="Text Box 4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3200400" y="175831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28" name="Text Box 4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129" name="Text Box 4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130" name="Text Box 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31" name="Text Box 4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132" name="Text Box 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133" name="Text Box 4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134" name="Text Box 4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1135" name="Text Box 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1136" name="Text Box 4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1137" name="Text Box 4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38" name="Text Box 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139" name="Text Box 4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40" name="Text Box 4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141" name="Text Box 4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2286000" y="17649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42" name="Text Box 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3200400" y="17649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43" name="Text Box 4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3200400" y="17649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144" name="Text Box 4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3200400" y="17649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45" name="Text Box 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3200400" y="17649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46" name="Text Box 4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3200400" y="17649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147" name="Text Box 4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3200400" y="17649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148" name="Text Box 4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3200400" y="17649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49" name="Text Box 4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3200400" y="17649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150" name="Text Box 4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3200400" y="17649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51" name="Text Box 4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3200400" y="17649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152" name="Text Box 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3200400" y="17649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53" name="Text Box 4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22860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154" name="Text Box 4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2286000" y="170497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55" name="Text Box 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22860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156" name="Text Box 4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2286000" y="170497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57" name="Text Box 4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22860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58" name="Text Box 4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22860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59" name="Text Box 4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60" name="Text Box 4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61" name="Text Box 4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62" name="Text Box 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63" name="Text Box 4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64" name="Text Box 4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3200400" y="170497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65" name="Text Box 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3200400" y="172783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66" name="Text Box 4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3200400" y="172783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67" name="Text Box 4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3200400" y="172783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68" name="Text Box 4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3200400" y="172783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69" name="Text Box 4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3200400" y="172783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70" name="Text Box 4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3200400" y="172783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71" name="Text Box 4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172" name="Text Box 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73" name="Text Box 4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174" name="Text Box 4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75" name="Text Box 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76" name="Text Box 4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77" name="Text Box 4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78" name="Text Box 4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79" name="Text Box 4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180" name="Text Box 4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81" name="Text Box 4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182" name="Text Box 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183" name="Text Box 4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184" name="Text Box 4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185" name="Text Box 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186" name="Text Box 4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187" name="Text Box 4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188" name="Text Box 4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89" name="Text Box 4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190" name="Text Box 4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91" name="Text Box 4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192" name="Text Box 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93" name="Text Box 4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94" name="Text Box 4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95" name="Text Box 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196" name="Text Box 4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97" name="Text Box 4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198" name="Text Box 4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199" name="Text Box 4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00" name="Text Box 4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01" name="Text Box 4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02" name="Text Box 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03" name="Text Box 4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04" name="Text Box 4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05" name="Text Box 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06" name="Text Box 4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207" name="Text Box 4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08" name="Text Box 4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09" name="Text Box 4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10" name="Text Box 4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11" name="Text Box 4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212" name="Text Box 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213" name="Text Box 4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214" name="Text Box 4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215" name="Text Box 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216" name="Text Box 4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217" name="Text Box 4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218" name="Text Box 4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219" name="Text Box 4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220" name="Text Box 4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221" name="Text Box 4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222" name="Text Box 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32004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23" name="Text Box 4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24" name="Text Box 4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25" name="Text Box 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26" name="Text Box 4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27" name="Text Box 4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28" name="Text Box 4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229" name="Text Box 4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30" name="Text Box 4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31" name="Text Box 4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32" name="Text Box 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33" name="Text Box 4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34" name="Text Box 4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35" name="Text Box 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36" name="Text Box 4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37" name="Text Box 4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38" name="Text Box 4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39" name="Text Box 4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240" name="Text Box 4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41" name="Text Box 4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42" name="Text Box 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43" name="Text Box 4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44" name="Text Box 4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22860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45" name="Text Box 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46" name="Text Box 4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47" name="Text Box 4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48" name="Text Box 4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49" name="Text Box 4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50" name="Text Box 4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251" name="Text Box 4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52" name="Text Box 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53" name="Text Box 4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54" name="Text Box 4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55" name="Text Box 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256" name="Text Box 4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257" name="Text Box 4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258" name="Text Box 4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259" name="Text Box 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260" name="Text Box 4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261" name="Text Box 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262" name="Text Box 4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263" name="Text Box 4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264" name="Text Box 4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265" name="Text Box 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266" name="Text Box 4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67" name="Text Box 4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68" name="Text Box 4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69" name="Text Box 4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70" name="Text Box 4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71" name="Text Box 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72" name="Text Box 4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273" name="Text Box 4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74" name="Text Box 4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75" name="Text Box 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76" name="Text Box 4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77" name="Text Box 4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78" name="Text Box 4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79" name="Text Box 4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80" name="Text Box 4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81" name="Text Box 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82" name="Text Box 4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83" name="Text Box 4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284" name="Text Box 4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85" name="Text Box 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86" name="Text Box 4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87" name="Text Box 4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288" name="Text Box 4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89" name="Text Box 4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90" name="Text Box 4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91" name="Text Box 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292" name="Text Box 4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93" name="Text Box 4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294" name="Text Box 4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295" name="Text Box 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296" name="Text Box 4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297" name="Text Box 4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298" name="Text Box 4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299" name="Text Box 4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300" name="Text Box 4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01" name="Text Box 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02" name="Text Box 4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03" name="Text Box 4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04" name="Text Box 4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05" name="Text Box 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06" name="Text Box 4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07" name="Text Box 4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08" name="Text Box 4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09" name="Text Box 4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10" name="Text Box 4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11" name="Text Box 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12" name="Text Box 4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13" name="Text Box 4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14" name="Text Box 4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15" name="Text Box 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16" name="Text Box 4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17" name="Text Box 4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18" name="Text Box 4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319" name="Text Box 4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20" name="Text Box 4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21" name="Text Box 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22" name="Text Box 4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23" name="Text Box 4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324" name="Text Box 4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325" name="Text Box 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326" name="Text Box 4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327" name="Text Box 4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328" name="Text Box 4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329" name="Text Box 4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330" name="Text Box 4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331" name="Text Box 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332" name="Text Box 4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333" name="Text Box 4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334" name="Text Box 4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32004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35" name="Text Box 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36" name="Text Box 4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37" name="Text Box 4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38" name="Text Box 4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39" name="Text Box 4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40" name="Text Box 4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341" name="Text Box 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42" name="Text Box 4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43" name="Text Box 4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44" name="Text Box 4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45" name="Text Box 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46" name="Text Box 4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47" name="Text Box 4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48" name="Text Box 4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49" name="Text Box 4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50" name="Text Box 4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51" name="Text Box 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352" name="Text Box 4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53" name="Text Box 4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54" name="Text Box 4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55" name="Text Box 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356" name="Text Box 4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2286000" y="84867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57" name="Text Box 4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358" name="Text Box 4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59" name="Text Box 4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360" name="Text Box 4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61" name="Text Box 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62" name="Text Box 4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5943600" y="78009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63" name="Text Box 4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364" name="Text Box 4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365" name="Text Box 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66" name="Text Box 4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367" name="Text Box 4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368" name="Text Box 4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2862"/>
    <xdr:sp macro="" textlink="">
      <xdr:nvSpPr>
        <xdr:cNvPr id="1369" name="Text Box 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70" name="Text Box 4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371" name="Text Box 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72" name="Text Box 4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373" name="Text Box 4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74" name="Text Box 4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375" name="Text Box 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376" name="Text Box 4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77" name="Text Box 4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378" name="Text Box 4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379" name="Text Box 4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2862"/>
    <xdr:sp macro="" textlink="">
      <xdr:nvSpPr>
        <xdr:cNvPr id="1380" name="Text Box 4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81" name="Text Box 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382" name="Text Box 4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383" name="Text Box 4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384" name="Text Box 4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5943600" y="81438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85" name="Text Box 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86" name="Text Box 4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87" name="Text Box 4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88" name="Text Box 4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89" name="Text Box 4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90" name="Text Box 4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391" name="Text Box 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392" name="Text Box 4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393" name="Text Box 4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394" name="Text Box 4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395" name="Text Box 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396" name="Text Box 4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97" name="Text Box 4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398" name="Text Box 4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399" name="Text Box 4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00" name="Text Box 4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01" name="Text Box 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02" name="Text Box 4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03" name="Text Box 4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04" name="Text Box 4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05" name="Text Box 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06" name="Text Box 4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07" name="Text Box 4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08" name="Text Box 4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09" name="Text Box 4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10" name="Text Box 4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11" name="Text Box 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12" name="Text Box 4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13" name="Text Box 4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14" name="Text Box 4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415" name="Text Box 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416" name="Text Box 4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417" name="Text Box 4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418" name="Text Box 4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419" name="Text Box 4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420" name="Text Box 4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21" name="Text Box 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422" name="Text Box 4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23" name="Text Box 4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424" name="Text Box 4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25" name="Text Box 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26" name="Text Box 4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27" name="Text Box 4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28" name="Text Box 4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29" name="Text Box 4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30" name="Text Box 4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31" name="Text Box 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32" name="Text Box 4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33" name="Text Box 4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34" name="Text Box 4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35" name="Text Box 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36" name="Text Box 4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37" name="Text Box 4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38" name="Text Box 4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39" name="Text Box 4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40" name="Text Box 4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41" name="Text Box 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42" name="Text Box 4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43" name="Text Box 4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44" name="Text Box 4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445" name="Text Box 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446" name="Text Box 4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447" name="Text Box 4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448" name="Text Box 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449" name="Text Box 4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32004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51" name="Text Box 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52" name="Text Box 4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53" name="Text Box 4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54" name="Text Box 4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55" name="Text Box 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56" name="Text Box 4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57" name="Text Box 4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58" name="Text Box 4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59" name="Text Box 4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60" name="Text Box 4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61" name="Text Box 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62" name="Text Box 4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22860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63" name="Text Box 4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464" name="Text Box 4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65" name="Text Box 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466" name="Text Box 4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67" name="Text Box 4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68" name="Text Box 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69" name="Text Box 4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470" name="Text Box 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71" name="Text Box 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472" name="Text Box 4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73" name="Text Box 4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474" name="Text Box 4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5943600" y="67341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475" name="Text Box 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476" name="Text Box 4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477" name="Text Box 4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478" name="Text Box 4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479" name="Text Box 4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480" name="Text Box 4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481" name="Text Box 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115957"/>
    <xdr:sp macro="" textlink="">
      <xdr:nvSpPr>
        <xdr:cNvPr id="1482" name="Text Box 4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115956"/>
    <xdr:sp macro="" textlink="">
      <xdr:nvSpPr>
        <xdr:cNvPr id="1483" name="Text Box 4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117612"/>
    <xdr:sp macro="" textlink="">
      <xdr:nvSpPr>
        <xdr:cNvPr id="1484" name="Text Box 4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485" name="Text Box 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486" name="Text Box 4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487" name="Text Box 4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488" name="Text Box 4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89" name="Text Box 4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90" name="Text Box 4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491" name="Text Box 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92" name="Text Box 4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493" name="Text Box 4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494" name="Text Box 4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495" name="Text Box 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1496" name="Text Box 4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1497" name="Text Box 4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1498" name="Text Box 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499" name="Text Box 4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500" name="Text Box 4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01" name="Text Box 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502" name="Text Box 4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2286000" y="162972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03" name="Text Box 4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3200400" y="16297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04" name="Text Box 4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3200400" y="162972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505" name="Text Box 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3200400" y="162972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06" name="Text Box 4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3200400" y="16297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07" name="Text Box 4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3200400" y="162972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508" name="Text Box 4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3200400" y="162972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509" name="Text Box 4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3200400" y="162972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10" name="Text Box 4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3200400" y="16297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511" name="Text Box 4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3200400" y="162972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12" name="Text Box 4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3200400" y="16297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513" name="Text Box 4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3200400" y="162972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14" name="Text Box 4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3200400" y="16525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15" name="Text Box 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3200400" y="16525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16" name="Text Box 4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3200400" y="16525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17" name="Text Box 4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3200400" y="165258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18" name="Text Box 4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3200400" y="16525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19" name="Text Box 4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3200400" y="165258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20" name="Text Box 4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521" name="Text Box 4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522" name="Text Box 4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23" name="Text Box 4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524" name="Text Box 4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525" name="Text Box 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526" name="Text Box 4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1527" name="Text Box 4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1528" name="Text Box 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1529" name="Text Box 4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30" name="Text Box 4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531" name="Text Box 4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32" name="Text Box 4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533" name="Text Box 4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2286000" y="16592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34" name="Text Box 4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3200400" y="16592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35" name="Text Box 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3200400" y="165925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536" name="Text Box 4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3200400" y="16592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37" name="Text Box 4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3200400" y="16592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38" name="Text Box 4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3200400" y="165925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539" name="Text Box 4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3200400" y="16592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540" name="Text Box 4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3200400" y="1659255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41" name="Text Box 4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3200400" y="16592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542" name="Text Box 4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3200400" y="16592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43" name="Text Box 4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3200400" y="165925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544" name="Text Box 4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3200400" y="1659255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45" name="Text Box 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22860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546" name="Text Box 4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2286000" y="159924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47" name="Text Box 4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22860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548" name="Text Box 4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2286000" y="159924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49" name="Text Box 4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22860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50" name="Text Box 4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22860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51" name="Text Box 4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52" name="Text Box 4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53" name="Text Box 4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54" name="Text Box 4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55" name="Text Box 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56" name="Text Box 4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3200400" y="159924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57" name="Text Box 4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3200400" y="162210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58" name="Text Box 4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3200400" y="162210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59" name="Text Box 4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3200400" y="162210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60" name="Text Box 4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3200400" y="162210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61" name="Text Box 4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3200400" y="162210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62" name="Text Box 4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3200400" y="162210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63" name="Text Box 4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2286000" y="15535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564" name="Text Box 4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2286000" y="155352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65" name="Text Box 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2286000" y="15535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566" name="Text Box 4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2286000" y="155352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67" name="Text Box 4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2286000" y="15535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568" name="Text Box 4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2286000" y="15535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115956</xdr:colOff>
      <xdr:row>2</xdr:row>
      <xdr:rowOff>0</xdr:rowOff>
    </xdr:from>
    <xdr:ext cx="95250" cy="287407"/>
    <xdr:sp macro="" textlink="">
      <xdr:nvSpPr>
        <xdr:cNvPr id="1569" name="Text Box 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4439478" y="14593956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70" name="Text Box 4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3200400" y="155352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71" name="Text Box 4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3200400" y="15535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572" name="Text Box 4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3200400" y="155352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73" name="Text Box 4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3200400" y="155352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574" name="Text Box 4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3130826" y="14461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23" name="Text Box 4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624" name="Text Box 4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25" name="Text Box 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626" name="Text Box 4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27" name="Text Box 4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28" name="Text Box 4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29" name="Text Box 4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630" name="Text Box 4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31" name="Text Box 4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32" name="Text Box 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633" name="Text Box 4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34" name="Text Box 4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635" name="Text Box 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1636" name="Text Box 4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1637" name="Text Box 4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1638" name="Text Box 4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39" name="Text Box 4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40" name="Text Box 4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41" name="Text Box 4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42" name="Text Box 4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43" name="Text Box 4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644" name="Text Box 4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645" name="Text Box 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46" name="Text Box 4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647" name="Text Box 4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648" name="Text Box 4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649" name="Text Box 4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50" name="Text Box 4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651" name="Text Box 4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52" name="Text Box 4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653" name="Text Box 4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54" name="Text Box 4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655" name="Text Box 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56" name="Text Box 4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57" name="Text Box 4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658" name="Text Box 4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59" name="Text Box 4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660" name="Text Box 4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1661" name="Text Box 4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1662" name="Text Box 4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1663" name="Text Box 4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64" name="Text Box 4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65" name="Text Box 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66" name="Text Box 4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67" name="Text Box 4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68" name="Text Box 4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669" name="Text Box 4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670" name="Text Box 4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71" name="Text Box 4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672" name="Text Box 4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673" name="Text Box 4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674" name="Text Box 4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75" name="Text Box 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676" name="Text Box 4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77" name="Text Box 4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678" name="Text Box 4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79" name="Text Box 4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680" name="Text Box 4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81" name="Text Box 4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682" name="Text Box 4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83" name="Text Box 4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84" name="Text Box 4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3130826" y="17178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85" name="Text Box 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686" name="Text Box 4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87" name="Text Box 4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88" name="Text Box 4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689" name="Text Box 4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90" name="Text Box 4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691" name="Text Box 4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1692" name="Text Box 4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1693" name="Text Box 4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1694" name="Text Box 4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95" name="Text Box 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96" name="Text Box 4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697" name="Text Box 4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698" name="Text Box 4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2236304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699" name="Text Box 4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700" name="Text Box 4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701" name="Text Box 4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02" name="Text Box 4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703" name="Text Box 4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704" name="Text Box 4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705" name="Text Box 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06" name="Text Box 4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707" name="Text Box 4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08" name="Text Box 4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709" name="Text Box 4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3130826" y="17376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10" name="Text Box 4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711" name="Text Box 4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12" name="Text Box 4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713" name="Text Box 4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14" name="Text Box 4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15" name="Text Box 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16" name="Text Box 4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717" name="Text Box 4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18" name="Text Box 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719" name="Text Box 4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20" name="Text Box 4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21" name="Text Box 4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3130826" y="1678056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722" name="Text Box 4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723" name="Text Box 4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724" name="Text Box 4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725" name="Text Box 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1726" name="Text Box 4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727" name="Text Box 4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1728" name="Text Box 4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1729" name="Text Box 4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1730" name="Text Box 4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1731" name="Text Box 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732" name="Text Box 4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733" name="Text Box 4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1734" name="Text Box 4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1735" name="Text Box 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2236304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36" name="Text Box 4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737" name="Text Box 4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738" name="Text Box 4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39" name="Text Box 4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1740" name="Text Box 4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741" name="Text Box 4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1742" name="Text Box 4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43" name="Text Box 4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744" name="Text Box 4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1745" name="Text Box 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1746" name="Text Box 4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3130826" y="16979348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599" name="Text Box 4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600" name="Text Box 4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601" name="Text Box 4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602" name="Text Box 4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603" name="Text Box 4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604" name="Text Box 4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2862"/>
    <xdr:sp macro="" textlink="">
      <xdr:nvSpPr>
        <xdr:cNvPr id="1605" name="Text Box 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606" name="Text Box 4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607" name="Text Box 4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608" name="Text Box 4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609" name="Text Box 4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610" name="Text Box 4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611" name="Text Box 4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612" name="Text Box 4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613" name="Text Box 4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614" name="Text Box 4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615" name="Text Box 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2862"/>
    <xdr:sp macro="" textlink="">
      <xdr:nvSpPr>
        <xdr:cNvPr id="1616" name="Text Box 4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617" name="Text Box 4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618" name="Text Box 4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619" name="Text Box 4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620" name="Text Box 4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621" name="Text Box 4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622" name="Text Box 4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747" name="Text Box 4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748" name="Text Box 4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749" name="Text Box 4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750" name="Text Box 4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2862"/>
    <xdr:sp macro="" textlink="">
      <xdr:nvSpPr>
        <xdr:cNvPr id="1751" name="Text Box 4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752" name="Text Box 4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753" name="Text Box 4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754" name="Text Box 4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755" name="Text Box 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2236304" y="798443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56" name="Text Box 4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757" name="Text Box 4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58" name="Text Box 4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759" name="Text Box 4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60" name="Text Box 4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61" name="Text Box 4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62" name="Text Box 4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763" name="Text Box 4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764" name="Text Box 4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65" name="Text Box 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766" name="Text Box 4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767" name="Text Box 4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2862"/>
    <xdr:sp macro="" textlink="">
      <xdr:nvSpPr>
        <xdr:cNvPr id="1768" name="Text Box 4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69" name="Text Box 4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770" name="Text Box 4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71" name="Text Box 4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772" name="Text Box 4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73" name="Text Box 4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774" name="Text Box 4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775" name="Text Box 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76" name="Text Box 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9063"/>
    <xdr:sp macro="" textlink="">
      <xdr:nvSpPr>
        <xdr:cNvPr id="1777" name="Text Box 4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778" name="Text Box 4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2862"/>
    <xdr:sp macro="" textlink="">
      <xdr:nvSpPr>
        <xdr:cNvPr id="1779" name="Text Box 4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80" name="Text Box 4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781" name="Text Box 4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87407"/>
    <xdr:sp macro="" textlink="">
      <xdr:nvSpPr>
        <xdr:cNvPr id="1782" name="Text Box 4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2</xdr:row>
      <xdr:rowOff>0</xdr:rowOff>
    </xdr:from>
    <xdr:ext cx="95250" cy="211206"/>
    <xdr:sp macro="" textlink="">
      <xdr:nvSpPr>
        <xdr:cNvPr id="1783" name="Text Box 4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5814391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784" name="Text Box 4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785" name="Text Box 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786" name="Text Box 4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787" name="Text Box 4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788" name="Text Box 4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789" name="Text Box 4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2862"/>
    <xdr:sp macro="" textlink="">
      <xdr:nvSpPr>
        <xdr:cNvPr id="1790" name="Text Box 4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791" name="Text Box 4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792" name="Text Box 4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793" name="Text Box 4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794" name="Text Box 4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795" name="Text Box 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796" name="Text Box 4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797" name="Text Box 4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798" name="Text Box 4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799" name="Text Box 4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800" name="Text Box 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2862"/>
    <xdr:sp macro="" textlink="">
      <xdr:nvSpPr>
        <xdr:cNvPr id="1801" name="Text Box 4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802" name="Text Box 4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803" name="Text Box 4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804" name="Text Box 4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805" name="Text Box 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806" name="Text Box 4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807" name="Text Box 4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808" name="Text Box 4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809" name="Text Box 4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9063"/>
    <xdr:sp macro="" textlink="">
      <xdr:nvSpPr>
        <xdr:cNvPr id="1810" name="Text Box 4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811" name="Text Box 4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2862"/>
    <xdr:sp macro="" textlink="">
      <xdr:nvSpPr>
        <xdr:cNvPr id="1812" name="Text Box 4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813" name="Text Box 4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814" name="Text Box 4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87407"/>
    <xdr:sp macro="" textlink="">
      <xdr:nvSpPr>
        <xdr:cNvPr id="1815" name="Text Box 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2</xdr:row>
      <xdr:rowOff>0</xdr:rowOff>
    </xdr:from>
    <xdr:ext cx="95250" cy="211206"/>
    <xdr:sp macro="" textlink="">
      <xdr:nvSpPr>
        <xdr:cNvPr id="1816" name="Text Box 4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5068957" y="833230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42" name="Text Box 4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043" name="Text Box 4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44" name="Text Box 4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45" name="Text Box 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046" name="Text Box 4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47" name="Text Box 4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048" name="Text Box 4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2049" name="Text Box 4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2050" name="Text Box 4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2051" name="Text Box 4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53" name="Text Box 4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54" name="Text Box 4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55" name="Text Box 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56" name="Text Box 4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057" name="Text Box 4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58" name="Text Box 4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59" name="Text Box 4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060" name="Text Box 4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61" name="Text Box 4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062" name="Text Box 4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2063" name="Text Box 4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2064" name="Text Box 4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2065" name="Text Box 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66" name="Text Box 4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67" name="Text Box 4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68" name="Text Box 4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69" name="Text Box 4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70" name="Text Box 4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071" name="Text Box 4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72" name="Text Box 4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73" name="Text Box 4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074" name="Text Box 4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75" name="Text Box 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076" name="Text Box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77" name="Text Box 4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78" name="Text Box 4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79" name="Text Box 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80" name="Text Box 4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81" name="Text Box 4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082" name="Text Box 4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83" name="Text Box 4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084" name="Text Box 4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85" name="Text Box 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86" name="Text Box 4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87" name="Text Box 4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088" name="Text Box 4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89" name="Text Box 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90" name="Text Box 4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091" name="Text Box 4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92" name="Text Box 4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093" name="Text Box 4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2094" name="Text Box 4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2095" name="Text Box 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2096" name="Text Box 4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97" name="Text Box 4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098" name="Text Box 4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099" name="Text Box 4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00" name="Text Box 4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01" name="Text Box 4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02" name="Text Box 4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03" name="Text Box 4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04" name="Text Box 4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05" name="Text Box 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06" name="Text Box 4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107" name="Text Box 4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08" name="Text Box 4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09" name="Text Box 4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10" name="Text Box 4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11" name="Text Box 4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12" name="Text Box 4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13" name="Text Box 4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14" name="Text Box 4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15" name="Text Box 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16" name="Text Box 4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17" name="Text Box 4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18" name="Text Box 4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19" name="Text Box 4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20" name="Text Box 4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21" name="Text Box 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22" name="Text Box 4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23" name="Text Box 4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124" name="Text Box 4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2125" name="Text Box 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2126" name="Text Box 4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2127" name="Text Box 4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28" name="Text Box 4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29" name="Text Box 4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30" name="Text Box 4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31" name="Text Box 4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32" name="Text Box 4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33" name="Text Box 4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34" name="Text Box 4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35" name="Text Box 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36" name="Text Box 4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37" name="Text Box 4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138" name="Text Box 4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39" name="Text Box 4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40" name="Text Box 4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41" name="Text Box 4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42" name="Text Box 4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43" name="Text Box 4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44" name="Text Box 4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45" name="Text Box 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46" name="Text Box 4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47" name="Text Box 4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48" name="Text Box 4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49" name="Text Box 4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50" name="Text Box 4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51" name="Text Box 4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52" name="Text Box 4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53" name="Text Box 4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54" name="Text Box 4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55" name="Text Box 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56" name="Text Box 4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57" name="Text Box 4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58" name="Text Box 4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59" name="Text Box 4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60" name="Text Box 4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61" name="Text Box 4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62" name="Text Box 4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63" name="Text Box 4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64" name="Text Box 4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65" name="Text Box 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66" name="Text Box 4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67" name="Text Box 4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68" name="Text Box 4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69" name="Text Box 4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70" name="Text Box 4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71" name="Text Box 4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72" name="Text Box 4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173" name="Text Box 4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2174" name="Text Box 4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2175" name="Text Box 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2176" name="Text Box 4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77" name="Text Box 4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78" name="Text Box 4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79" name="Text Box 4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80" name="Text Box 4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81" name="Text Box 4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82" name="Text Box 4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83" name="Text Box 4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84" name="Text Box 4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85" name="Text Box 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86" name="Text Box 4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187" name="Text Box 4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2188" name="Text Box 4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2189" name="Text Box 4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2190" name="Text Box 4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91" name="Text Box 4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92" name="Text Box 4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93" name="Text Box 4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94" name="Text Box 4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95" name="Text Box 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96" name="Text Box 4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197" name="Text Box 4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198" name="Text Box 4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199" name="Text Box 4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200" name="Text Box 4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201" name="Text Box 4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02" name="Text Box 4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203" name="Text Box 4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04" name="Text Box 4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205" name="Text Box 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06" name="Text Box 4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07" name="Text Box 4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08" name="Text Box 4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09" name="Text Box 4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10" name="Text Box 4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11" name="Text Box 4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12" name="Text Box 4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13" name="Text Box 4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214" name="Text Box 4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15" name="Text Box 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16" name="Text Box 4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217" name="Text Box 4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218" name="Text Box 4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7"/>
    <xdr:sp macro="" textlink="">
      <xdr:nvSpPr>
        <xdr:cNvPr id="2219" name="Text Box 4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5956"/>
    <xdr:sp macro="" textlink="">
      <xdr:nvSpPr>
        <xdr:cNvPr id="2220" name="Text Box 4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117612"/>
    <xdr:sp macro="" textlink="">
      <xdr:nvSpPr>
        <xdr:cNvPr id="2221" name="Text Box 4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22" name="Text Box 4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223" name="Text Box 4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24" name="Text Box 4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225" name="Text Box 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26" name="Text Box 4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27" name="Text Box 4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228" name="Text Box 4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29" name="Text Box 4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30" name="Text Box 4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231" name="Text Box 4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2862"/>
    <xdr:sp macro="" textlink="">
      <xdr:nvSpPr>
        <xdr:cNvPr id="2232" name="Text Box 4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33" name="Text Box 4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234" name="Text Box 4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35" name="Text Box 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11206"/>
    <xdr:sp macro="" textlink="">
      <xdr:nvSpPr>
        <xdr:cNvPr id="2236" name="Text Box 4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37" name="Text Box 4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38" name="Text Box 4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39" name="Text Box 4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40" name="Text Box 4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41" name="Text Box 4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42" name="Text Box 4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43" name="Text Box 4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44" name="Text Box 4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45" name="Text Box 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46" name="Text Box 4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47" name="Text Box 4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48" name="Text Box 4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49" name="Text Box 4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50" name="Text Box 4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51" name="Text Box 4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52" name="Text Box 4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53" name="Text Box 4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54" name="Text Box 4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55" name="Text Box 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56" name="Text Box 4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57" name="Text Box 4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58" name="Text Box 4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59" name="Text Box 4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60" name="Text Box 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61" name="Text Box 4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62" name="Text Box 4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63" name="Text Box 4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9063"/>
    <xdr:sp macro="" textlink="">
      <xdr:nvSpPr>
        <xdr:cNvPr id="2264" name="Text Box 4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</xdr:row>
      <xdr:rowOff>0</xdr:rowOff>
    </xdr:from>
    <xdr:ext cx="95250" cy="287407"/>
    <xdr:sp macro="" textlink="">
      <xdr:nvSpPr>
        <xdr:cNvPr id="2265" name="Text Box 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0" y="9144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267" name="Text Box 4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268" name="Text Box 4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269" name="Text Box 4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270" name="Text Box 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271" name="Text Box 4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272" name="Text Box 4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2273" name="Text Box 4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115957"/>
    <xdr:sp macro="" textlink="">
      <xdr:nvSpPr>
        <xdr:cNvPr id="2274" name="Text Box 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115956"/>
    <xdr:sp macro="" textlink="">
      <xdr:nvSpPr>
        <xdr:cNvPr id="2275" name="Text Box 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117612"/>
    <xdr:sp macro="" textlink="">
      <xdr:nvSpPr>
        <xdr:cNvPr id="2276" name="Text Box 4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277" name="Text Box 4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278" name="Text Box 4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279" name="Text Box 4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280" name="Text Box 4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281" name="Text Box 4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282" name="Text Box 4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283" name="Text Box 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284" name="Text Box 4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285" name="Text Box 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286" name="Text Box 4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2287" name="Text Box 4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2288" name="Text Box 4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2289" name="Text Box 4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2290" name="Text Box 4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291" name="Text Box 4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292" name="Text Box 4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293" name="Text Box 4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294" name="Text Box 4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295" name="Text Box 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3130826" y="68994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296" name="Text Box 4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297" name="Text Box 4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298" name="Text Box 4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299" name="Text Box 4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00" name="Text Box 4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2301" name="Text Box 4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02" name="Text Box 4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03" name="Text Box 4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04" name="Text Box 4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05" name="Text Box 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06" name="Text Box 4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3130826" y="21948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07" name="Text Box 4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3130826" y="21948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08" name="Text Box 4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3130826" y="21948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09" name="Text Box 4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3130826" y="21948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10" name="Text Box 4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3130826" y="21948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11" name="Text Box 4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3130826" y="21948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12" name="Text Box 4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313" name="Text Box 4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314" name="Text Box 4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15" name="Text Box 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316" name="Text Box 4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317" name="Text Box 4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2318" name="Text Box 4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2319" name="Text Box 4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2320" name="Text Box 4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2321" name="Text Box 4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22" name="Text Box 4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323" name="Text Box 4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24" name="Text Box 4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325" name="Text Box 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2236304" y="22098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26" name="Text Box 4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3130826" y="22098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27" name="Text Box 4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3130826" y="22098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28" name="Text Box 4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3130826" y="22098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29" name="Text Box 4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3130826" y="22098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30" name="Text Box 4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3130826" y="22098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31" name="Text Box 4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3130826" y="22098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2332" name="Text Box 4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3130826" y="2209800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33" name="Text Box 4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3130826" y="22098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34" name="Text Box 4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3130826" y="22098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35" name="Text Box 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3130826" y="22098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36" name="Text Box 4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3130826" y="2209800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37" name="Text Box 4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2236304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338" name="Text Box 4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2236304" y="214022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39" name="Text Box 4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2236304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340" name="Text Box 4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2236304" y="214022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41" name="Text Box 4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2236304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42" name="Text Box 4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2236304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43" name="Text Box 4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44" name="Text Box 4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45" name="Text Box 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46" name="Text Box 4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47" name="Text Box 4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48" name="Text Box 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3130826" y="21402261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49" name="Text Box 4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50" name="Text Box 4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51" name="Text Box 4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52" name="Text Box 4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53" name="Text Box 4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54" name="Text Box 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55" name="Text Box 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56" name="Text Box 4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57" name="Text Box 4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58" name="Text Box 4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59" name="Text Box 4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60" name="Text Box 4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3130826" y="2160104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61" name="Text Box 4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362" name="Text Box 4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363" name="Text Box 4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64" name="Text Box 4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365" name="Text Box 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366" name="Text Box 4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2367" name="Text Box 4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2368" name="Text Box 4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2369" name="Text Box 4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2370" name="Text Box 4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71" name="Text Box 4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372" name="Text Box 4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73" name="Text Box 4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374" name="Text Box 4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2236304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75" name="Text Box 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76" name="Text Box 4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77" name="Text Box 4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78" name="Text Box 4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79" name="Text Box 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80" name="Text Box 4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2381" name="Text Box 4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82" name="Text Box 4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83" name="Text Box 4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84" name="Text Box 4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85" name="Text Box 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3130826" y="21750130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037" name="Text Box 4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038" name="Text Box 4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039" name="Text Box 4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040" name="Text Box 4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041" name="Text Box 4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386" name="Text Box 4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2387" name="Text Box 4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88" name="Text Box 4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389" name="Text Box 4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390" name="Text Box 4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391" name="Text Box 4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92" name="Text Box 4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93" name="Text Box 4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94" name="Text Box 4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95" name="Text Box 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396" name="Text Box 4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397" name="Text Box 4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2398" name="Text Box 4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399" name="Text Box 4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400" name="Text Box 4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01" name="Text Box 4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402" name="Text Box 4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03" name="Text Box 4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404" name="Text Box 4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05" name="Text Box 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406" name="Text Box 4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07" name="Text Box 4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08" name="Text Box 4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409" name="Text Box 4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410" name="Text Box 4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411" name="Text Box 4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412" name="Text Box 4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413" name="Text Box 4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414" name="Text Box 4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2415" name="Text Box 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7"/>
    <xdr:sp macro="" textlink="">
      <xdr:nvSpPr>
        <xdr:cNvPr id="2416" name="Text Box 4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5956"/>
    <xdr:sp macro="" textlink="">
      <xdr:nvSpPr>
        <xdr:cNvPr id="2417" name="Text Box 4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117612"/>
    <xdr:sp macro="" textlink="">
      <xdr:nvSpPr>
        <xdr:cNvPr id="2418" name="Text Box 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419" name="Text Box 4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420" name="Text Box 4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421" name="Text Box 4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422" name="Text Box 4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2236304" y="69739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23" name="Text Box 4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424" name="Text Box 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425" name="Text Box 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26" name="Text Box 4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427" name="Text Box 4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428" name="Text Box 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2429" name="Text Box 4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30" name="Text Box 4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431" name="Text Box 4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32" name="Text Box 4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433" name="Text Box 4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3130826" y="6973957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34" name="Text Box 4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435" name="Text Box 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36" name="Text Box 4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437" name="Text Box 4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38" name="Text Box 4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39" name="Text Box 4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40" name="Text Box 4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441" name="Text Box 4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42" name="Text Box 4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443" name="Text Box 4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44" name="Text Box 4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45" name="Text Box 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446" name="Text Box 4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447" name="Text Box 4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448" name="Text Box 4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449" name="Text Box 4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9063"/>
    <xdr:sp macro="" textlink="">
      <xdr:nvSpPr>
        <xdr:cNvPr id="2450" name="Text Box 4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451" name="Text Box 4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2862"/>
    <xdr:sp macro="" textlink="">
      <xdr:nvSpPr>
        <xdr:cNvPr id="2452" name="Text Box 4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453" name="Text Box 4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454" name="Text Box 4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87407"/>
    <xdr:sp macro="" textlink="">
      <xdr:nvSpPr>
        <xdr:cNvPr id="2455" name="Text Box 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</xdr:row>
      <xdr:rowOff>0</xdr:rowOff>
    </xdr:from>
    <xdr:ext cx="95250" cy="211206"/>
    <xdr:sp macro="" textlink="">
      <xdr:nvSpPr>
        <xdr:cNvPr id="2456" name="Text Box 4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2236304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57" name="Text Box 4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458" name="Text Box 4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459" name="Text Box 4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60" name="Text Box 4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9063"/>
    <xdr:sp macro="" textlink="">
      <xdr:nvSpPr>
        <xdr:cNvPr id="2461" name="Text Box 4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462" name="Text Box 4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2862"/>
    <xdr:sp macro="" textlink="">
      <xdr:nvSpPr>
        <xdr:cNvPr id="2463" name="Text Box 4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64" name="Text Box 4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465" name="Text Box 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87407"/>
    <xdr:sp macro="" textlink="">
      <xdr:nvSpPr>
        <xdr:cNvPr id="2466" name="Text Box 4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</xdr:row>
      <xdr:rowOff>0</xdr:rowOff>
    </xdr:from>
    <xdr:ext cx="95250" cy="211206"/>
    <xdr:sp macro="" textlink="">
      <xdr:nvSpPr>
        <xdr:cNvPr id="2467" name="Text Box 4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3130826" y="6775174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171451</xdr:rowOff>
    </xdr:to>
    <xdr:sp macro="" textlink="">
      <xdr:nvSpPr>
        <xdr:cNvPr id="4405" name="Text Box 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173107</xdr:rowOff>
    </xdr:to>
    <xdr:sp macro="" textlink="">
      <xdr:nvSpPr>
        <xdr:cNvPr id="4406" name="Text Box 4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95250</xdr:rowOff>
    </xdr:to>
    <xdr:sp macro="" textlink="">
      <xdr:nvSpPr>
        <xdr:cNvPr id="4407" name="Text Box 4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171451</xdr:rowOff>
    </xdr:to>
    <xdr:sp macro="" textlink="">
      <xdr:nvSpPr>
        <xdr:cNvPr id="4408" name="Text Box 4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173107</xdr:rowOff>
    </xdr:to>
    <xdr:sp macro="" textlink="">
      <xdr:nvSpPr>
        <xdr:cNvPr id="4409" name="Text Box 4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95250</xdr:rowOff>
    </xdr:to>
    <xdr:sp macro="" textlink="">
      <xdr:nvSpPr>
        <xdr:cNvPr id="4410" name="Text Box 4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96906</xdr:rowOff>
    </xdr:to>
    <xdr:sp macro="" textlink="">
      <xdr:nvSpPr>
        <xdr:cNvPr id="4411" name="Text Box 4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1</xdr:rowOff>
    </xdr:to>
    <xdr:sp macro="" textlink="">
      <xdr:nvSpPr>
        <xdr:cNvPr id="4412" name="Text Box 4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114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0</xdr:rowOff>
    </xdr:to>
    <xdr:sp macro="" textlink="">
      <xdr:nvSpPr>
        <xdr:cNvPr id="4413" name="Text Box 4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1656</xdr:rowOff>
    </xdr:to>
    <xdr:sp macro="" textlink="">
      <xdr:nvSpPr>
        <xdr:cNvPr id="4414" name="Text Box 4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171451</xdr:rowOff>
    </xdr:to>
    <xdr:sp macro="" textlink="">
      <xdr:nvSpPr>
        <xdr:cNvPr id="4415" name="Text Box 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95250</xdr:rowOff>
    </xdr:to>
    <xdr:sp macro="" textlink="">
      <xdr:nvSpPr>
        <xdr:cNvPr id="4416" name="Text Box 4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171451</xdr:rowOff>
    </xdr:to>
    <xdr:sp macro="" textlink="">
      <xdr:nvSpPr>
        <xdr:cNvPr id="4417" name="Text Box 4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95250</xdr:colOff>
      <xdr:row>30</xdr:row>
      <xdr:rowOff>95250</xdr:rowOff>
    </xdr:to>
    <xdr:sp macro="" textlink="">
      <xdr:nvSpPr>
        <xdr:cNvPr id="4418" name="Text Box 4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0</xdr:colOff>
      <xdr:row>29</xdr:row>
      <xdr:rowOff>0</xdr:rowOff>
    </xdr:from>
    <xdr:ext cx="95250" cy="287407"/>
    <xdr:sp macro="" textlink="">
      <xdr:nvSpPr>
        <xdr:cNvPr id="4419" name="Text Box 4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89063"/>
    <xdr:sp macro="" textlink="">
      <xdr:nvSpPr>
        <xdr:cNvPr id="4420" name="Text Box 4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11206"/>
    <xdr:sp macro="" textlink="">
      <xdr:nvSpPr>
        <xdr:cNvPr id="4421" name="Text Box 4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87407"/>
    <xdr:sp macro="" textlink="">
      <xdr:nvSpPr>
        <xdr:cNvPr id="4422" name="Text Box 4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89063"/>
    <xdr:sp macro="" textlink="">
      <xdr:nvSpPr>
        <xdr:cNvPr id="4423" name="Text Box 4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11206"/>
    <xdr:sp macro="" textlink="">
      <xdr:nvSpPr>
        <xdr:cNvPr id="4424" name="Text Box 4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12862"/>
    <xdr:sp macro="" textlink="">
      <xdr:nvSpPr>
        <xdr:cNvPr id="4425" name="Text Box 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115957"/>
    <xdr:sp macro="" textlink="">
      <xdr:nvSpPr>
        <xdr:cNvPr id="4426" name="Text Box 4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115956"/>
    <xdr:sp macro="" textlink="">
      <xdr:nvSpPr>
        <xdr:cNvPr id="4427" name="Text Box 4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117612"/>
    <xdr:sp macro="" textlink="">
      <xdr:nvSpPr>
        <xdr:cNvPr id="4428" name="Text Box 4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87407"/>
    <xdr:sp macro="" textlink="">
      <xdr:nvSpPr>
        <xdr:cNvPr id="4429" name="Text Box 4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11206"/>
    <xdr:sp macro="" textlink="">
      <xdr:nvSpPr>
        <xdr:cNvPr id="4430" name="Text Box 4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87407"/>
    <xdr:sp macro="" textlink="">
      <xdr:nvSpPr>
        <xdr:cNvPr id="4431" name="Text Box 4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11206"/>
    <xdr:sp macro="" textlink="">
      <xdr:nvSpPr>
        <xdr:cNvPr id="4432" name="Text Box 4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87407"/>
    <xdr:sp macro="" textlink="">
      <xdr:nvSpPr>
        <xdr:cNvPr id="4433" name="Text Box 4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89063"/>
    <xdr:sp macro="" textlink="">
      <xdr:nvSpPr>
        <xdr:cNvPr id="4434" name="Text Box 4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11206"/>
    <xdr:sp macro="" textlink="">
      <xdr:nvSpPr>
        <xdr:cNvPr id="4435" name="Text Box 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87407"/>
    <xdr:sp macro="" textlink="">
      <xdr:nvSpPr>
        <xdr:cNvPr id="4436" name="Text Box 4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89063"/>
    <xdr:sp macro="" textlink="">
      <xdr:nvSpPr>
        <xdr:cNvPr id="4437" name="Text Box 4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11206"/>
    <xdr:sp macro="" textlink="">
      <xdr:nvSpPr>
        <xdr:cNvPr id="4438" name="Text Box 4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12862"/>
    <xdr:sp macro="" textlink="">
      <xdr:nvSpPr>
        <xdr:cNvPr id="4439" name="Text Box 4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87407"/>
    <xdr:sp macro="" textlink="">
      <xdr:nvSpPr>
        <xdr:cNvPr id="4440" name="Text Box 4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11206"/>
    <xdr:sp macro="" textlink="">
      <xdr:nvSpPr>
        <xdr:cNvPr id="4441" name="Text Box 4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87407"/>
    <xdr:sp macro="" textlink="">
      <xdr:nvSpPr>
        <xdr:cNvPr id="4442" name="Text Box 4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11206"/>
    <xdr:sp macro="" textlink="">
      <xdr:nvSpPr>
        <xdr:cNvPr id="4443" name="Text Box 4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87407"/>
    <xdr:sp macro="" textlink="">
      <xdr:nvSpPr>
        <xdr:cNvPr id="4444" name="Text Box 4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89063"/>
    <xdr:sp macro="" textlink="">
      <xdr:nvSpPr>
        <xdr:cNvPr id="4445" name="Text Box 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11206"/>
    <xdr:sp macro="" textlink="">
      <xdr:nvSpPr>
        <xdr:cNvPr id="4446" name="Text Box 4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87407"/>
    <xdr:sp macro="" textlink="">
      <xdr:nvSpPr>
        <xdr:cNvPr id="4447" name="Text Box 4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89063"/>
    <xdr:sp macro="" textlink="">
      <xdr:nvSpPr>
        <xdr:cNvPr id="4448" name="Text Box 4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11206"/>
    <xdr:sp macro="" textlink="">
      <xdr:nvSpPr>
        <xdr:cNvPr id="4449" name="Text Box 4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12862"/>
    <xdr:sp macro="" textlink="">
      <xdr:nvSpPr>
        <xdr:cNvPr id="4450" name="Text Box 4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115957"/>
    <xdr:sp macro="" textlink="">
      <xdr:nvSpPr>
        <xdr:cNvPr id="4451" name="Text Box 4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115956"/>
    <xdr:sp macro="" textlink="">
      <xdr:nvSpPr>
        <xdr:cNvPr id="4452" name="Text Box 4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117612"/>
    <xdr:sp macro="" textlink="">
      <xdr:nvSpPr>
        <xdr:cNvPr id="4453" name="Text Box 4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87407"/>
    <xdr:sp macro="" textlink="">
      <xdr:nvSpPr>
        <xdr:cNvPr id="4454" name="Text Box 4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29</xdr:row>
      <xdr:rowOff>0</xdr:rowOff>
    </xdr:from>
    <xdr:ext cx="95250" cy="211206"/>
    <xdr:sp macro="" textlink="">
      <xdr:nvSpPr>
        <xdr:cNvPr id="4455" name="Text Box 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456" name="Text Box 4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457" name="Text Box 4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458" name="Text Box 4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459" name="Text Box 4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460" name="Text Box 4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2862"/>
    <xdr:sp macro="" textlink="">
      <xdr:nvSpPr>
        <xdr:cNvPr id="4461" name="Text Box 4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462" name="Text Box 4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463" name="Text Box 4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464" name="Text Box 4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465" name="Text Box 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466" name="Text Box 4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467" name="Text Box 4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468" name="Text Box 4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469" name="Text Box 4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470" name="Text Box 4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471" name="Text Box 4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2862"/>
    <xdr:sp macro="" textlink="">
      <xdr:nvSpPr>
        <xdr:cNvPr id="4472" name="Text Box 4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473" name="Text Box 4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474" name="Text Box 4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475" name="Text Box 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476" name="Text Box 4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477" name="Text Box 4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478" name="Text Box 4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479" name="Text Box 4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480" name="Text Box 4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481" name="Text Box 4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482" name="Text Box 4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2862"/>
    <xdr:sp macro="" textlink="">
      <xdr:nvSpPr>
        <xdr:cNvPr id="4483" name="Text Box 4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484" name="Text Box 4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485" name="Text Box 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486" name="Text Box 4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487" name="Text Box 4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488" name="Text Box 4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489" name="Text Box 4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490" name="Text Box 4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491" name="Text Box 4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492" name="Text Box 4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493" name="Text Box 4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2862"/>
    <xdr:sp macro="" textlink="">
      <xdr:nvSpPr>
        <xdr:cNvPr id="4494" name="Text Box 4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495" name="Text Box 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496" name="Text Box 4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497" name="Text Box 4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498" name="Text Box 4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499" name="Text Box 4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00" name="Text Box 4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501" name="Text Box 4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02" name="Text Box 4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503" name="Text Box 4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04" name="Text Box 4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05" name="Text Box 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06" name="Text Box 4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07" name="Text Box 4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08" name="Text Box 4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509" name="Text Box 4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10" name="Text Box 4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11" name="Text Box 4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512" name="Text Box 4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13" name="Text Box 4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514" name="Text Box 4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15" name="Text Box 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16" name="Text Box 4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17" name="Text Box 4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18" name="Text Box 4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519" name="Text Box 4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520" name="Text Box 4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521" name="Text Box 4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522" name="Text Box 4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523" name="Text Box 4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524" name="Text Box 4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2862"/>
    <xdr:sp macro="" textlink="">
      <xdr:nvSpPr>
        <xdr:cNvPr id="4525" name="Text Box 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526" name="Text Box 4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527" name="Text Box 4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528" name="Text Box 4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529" name="Text Box 4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530" name="Text Box 4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531" name="Text Box 4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532" name="Text Box 4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533" name="Text Box 4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534" name="Text Box 4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535" name="Text Box 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2862"/>
    <xdr:sp macro="" textlink="">
      <xdr:nvSpPr>
        <xdr:cNvPr id="4536" name="Text Box 4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537" name="Text Box 4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538" name="Text Box 4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539" name="Text Box 4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11206"/>
    <xdr:sp macro="" textlink="">
      <xdr:nvSpPr>
        <xdr:cNvPr id="4540" name="Text Box 4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41" name="Text Box 4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542" name="Text Box 4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43" name="Text Box 4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44" name="Text Box 4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545" name="Text Box 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46" name="Text Box 4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2862"/>
    <xdr:sp macro="" textlink="">
      <xdr:nvSpPr>
        <xdr:cNvPr id="4547" name="Text Box 4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48" name="Text Box 4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49" name="Text Box 4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50" name="Text Box 4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51" name="Text Box 4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52" name="Text Box 4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553" name="Text Box 4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54" name="Text Box 4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55" name="Text Box 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556" name="Text Box 4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57" name="Text Box 4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2862"/>
    <xdr:sp macro="" textlink="">
      <xdr:nvSpPr>
        <xdr:cNvPr id="4558" name="Text Box 4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59" name="Text Box 4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60" name="Text Box 4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61" name="Text Box 4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62" name="Text Box 4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63" name="Text Box 4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564" name="Text Box 4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65" name="Text Box 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66" name="Text Box 4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567" name="Text Box 4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68" name="Text Box 4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2862"/>
    <xdr:sp macro="" textlink="">
      <xdr:nvSpPr>
        <xdr:cNvPr id="4569" name="Text Box 4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70" name="Text Box 4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71" name="Text Box 4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72" name="Text Box 4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73" name="Text Box 4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74" name="Text Box 4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575" name="Text Box 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76" name="Text Box 4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77" name="Text Box 4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578" name="Text Box 4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79" name="Text Box 4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2862"/>
    <xdr:sp macro="" textlink="">
      <xdr:nvSpPr>
        <xdr:cNvPr id="4580" name="Text Box 4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81" name="Text Box 4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82" name="Text Box 4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583" name="Text Box 4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584" name="Text Box 4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85" name="Text Box 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586" name="Text Box 4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87" name="Text Box 4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88" name="Text Box 4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589" name="Text Box 4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90" name="Text Box 4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591" name="Text Box 4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92" name="Text Box 4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93" name="Text Box 4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94" name="Text Box 4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95" name="Text Box 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96" name="Text Box 4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597" name="Text Box 4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598" name="Text Box 4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599" name="Text Box 4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00" name="Text Box 4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01" name="Text Box 4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602" name="Text Box 4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03" name="Text Box 4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04" name="Text Box 4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05" name="Text Box 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06" name="Text Box 4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07" name="Text Box 4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08" name="Text Box 4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09" name="Text Box 4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10" name="Text Box 4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11" name="Text Box 4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12" name="Text Box 4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613" name="Text Box 4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14" name="Text Box 4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15" name="Text Box 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16" name="Text Box 4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17" name="Text Box 4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18" name="Text Box 4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19" name="Text Box 4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20" name="Text Box 4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21" name="Text Box 4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622" name="Text Box 4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23" name="Text Box 4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624" name="Text Box 4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25" name="Text Box 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26" name="Text Box 4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627" name="Text Box 4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628" name="Text Box 4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29" name="Text Box 4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630" name="Text Box 4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31" name="Text Box 4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632" name="Text Box 4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33" name="Text Box 4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34" name="Text Box 4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35" name="Text Box 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636" name="Text Box 4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37" name="Text Box 4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638" name="Text Box 4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39" name="Text Box 4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40" name="Text Box 4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41" name="Text Box 4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642" name="Text Box 4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43" name="Text Box 4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644" name="Text Box 4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45" name="Text Box 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46" name="Text Box 4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47" name="Text Box 4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648" name="Text Box 4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49" name="Text Box 4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650" name="Text Box 4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51" name="Text Box 4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52" name="Text Box 4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53" name="Text Box 4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654" name="Text Box 4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55" name="Text Box 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656" name="Text Box 4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57" name="Text Box 4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58" name="Text Box 4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59" name="Text Box 4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660" name="Text Box 4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61" name="Text Box 4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662" name="Text Box 4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63" name="Text Box 4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64" name="Text Box 4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65" name="Text Box 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666" name="Text Box 4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667" name="Text Box 4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68" name="Text Box 4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669" name="Text Box 4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670" name="Text Box 4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2862"/>
    <xdr:sp macro="" textlink="">
      <xdr:nvSpPr>
        <xdr:cNvPr id="4671" name="Text Box 4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72" name="Text Box 4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673" name="Text Box 4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74" name="Text Box 4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675" name="Text Box 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76" name="Text Box 4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677" name="Text Box 4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678" name="Text Box 4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79" name="Text Box 4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680" name="Text Box 4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681" name="Text Box 4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2862"/>
    <xdr:sp macro="" textlink="">
      <xdr:nvSpPr>
        <xdr:cNvPr id="4682" name="Text Box 4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83" name="Text Box 4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684" name="Text Box 4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85" name="Text Box 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686" name="Text Box 4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87" name="Text Box 4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688" name="Text Box 4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689" name="Text Box 4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90" name="Text Box 4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691" name="Text Box 4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692" name="Text Box 4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2862"/>
    <xdr:sp macro="" textlink="">
      <xdr:nvSpPr>
        <xdr:cNvPr id="4693" name="Text Box 4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94" name="Text Box 4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695" name="Text Box 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96" name="Text Box 4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697" name="Text Box 4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698" name="Text Box 4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699" name="Text Box 4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700" name="Text Box 4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701" name="Text Box 4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702" name="Text Box 4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703" name="Text Box 4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2862"/>
    <xdr:sp macro="" textlink="">
      <xdr:nvSpPr>
        <xdr:cNvPr id="4704" name="Text Box 4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705" name="Text Box 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706" name="Text Box 4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707" name="Text Box 4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708" name="Text Box 4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09" name="Text Box 4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710" name="Text Box 4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11" name="Text Box 4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12" name="Text Box 4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713" name="Text Box 4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14" name="Text Box 4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715" name="Text Box 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16" name="Text Box 4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17" name="Text Box 4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18" name="Text Box 4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19" name="Text Box 4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20" name="Text Box 4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721" name="Text Box 4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22" name="Text Box 4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23" name="Text Box 4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724" name="Text Box 4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25" name="Text Box 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726" name="Text Box 4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27" name="Text Box 4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28" name="Text Box 4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29" name="Text Box 4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30" name="Text Box 4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31" name="Text Box 4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732" name="Text Box 4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33" name="Text Box 4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34" name="Text Box 4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735" name="Text Box 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36" name="Text Box 4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737" name="Text Box 4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38" name="Text Box 4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39" name="Text Box 4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40" name="Text Box 4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41" name="Text Box 4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42" name="Text Box 4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743" name="Text Box 4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44" name="Text Box 4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45" name="Text Box 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746" name="Text Box 4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47" name="Text Box 4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748" name="Text Box 4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49" name="Text Box 4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50" name="Text Box 4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51" name="Text Box 4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52" name="Text Box 4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53" name="Text Box 4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754" name="Text Box 4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55" name="Text Box 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756" name="Text Box 4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57" name="Text Box 4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58" name="Text Box 4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59" name="Text Box 4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760" name="Text Box 4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61" name="Text Box 4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762" name="Text Box 4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63" name="Text Box 4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64" name="Text Box 4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65" name="Text Box 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766" name="Text Box 4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67" name="Text Box 4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768" name="Text Box 4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69" name="Text Box 4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70" name="Text Box 4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71" name="Text Box 4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772" name="Text Box 4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73" name="Text Box 4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774" name="Text Box 4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75" name="Text Box 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76" name="Text Box 4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77" name="Text Box 4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778" name="Text Box 4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79" name="Text Box 4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80" name="Text Box 4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781" name="Text Box 4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82" name="Text Box 4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783" name="Text Box 4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84" name="Text Box 4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85" name="Text Box 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86" name="Text Box 4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87" name="Text Box 4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88" name="Text Box 4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789" name="Text Box 4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90" name="Text Box 4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91" name="Text Box 4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792" name="Text Box 4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93" name="Text Box 4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794" name="Text Box 4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95" name="Text Box 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96" name="Text Box 4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97" name="Text Box 4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798" name="Text Box 4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799" name="Text Box 4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800" name="Text Box 4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801" name="Text Box 4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802" name="Text Box 4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803" name="Text Box 4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804" name="Text Box 4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805" name="Text Box 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806" name="Text Box 4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807" name="Text Box 4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808" name="Text Box 4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809" name="Text Box 4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810" name="Text Box 4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811" name="Text Box 4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812" name="Text Box 4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813" name="Text Box 4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9063"/>
    <xdr:sp macro="" textlink="">
      <xdr:nvSpPr>
        <xdr:cNvPr id="4814" name="Text Box 4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815" name="Text Box 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2862"/>
    <xdr:sp macro="" textlink="">
      <xdr:nvSpPr>
        <xdr:cNvPr id="4816" name="Text Box 4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817" name="Text Box 4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818" name="Text Box 4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87407"/>
    <xdr:sp macro="" textlink="">
      <xdr:nvSpPr>
        <xdr:cNvPr id="4819" name="Text Box 4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36</xdr:row>
      <xdr:rowOff>0</xdr:rowOff>
    </xdr:from>
    <xdr:ext cx="95250" cy="211206"/>
    <xdr:sp macro="" textlink="">
      <xdr:nvSpPr>
        <xdr:cNvPr id="4820" name="Text Box 4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 bwMode="auto">
        <a:xfrm>
          <a:off x="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21" name="Text Box 4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822" name="Text Box 4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23" name="Text Box 4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9063"/>
    <xdr:sp macro="" textlink="">
      <xdr:nvSpPr>
        <xdr:cNvPr id="4824" name="Text Box 4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32</xdr:row>
      <xdr:rowOff>0</xdr:rowOff>
    </xdr:from>
    <xdr:ext cx="95250" cy="287407"/>
    <xdr:sp macro="" textlink="">
      <xdr:nvSpPr>
        <xdr:cNvPr id="4825" name="Text Box 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 bwMode="auto">
        <a:xfrm>
          <a:off x="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826" name="Text Box 4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827" name="Text Box 4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828" name="Text Box 4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829" name="Text Box 4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830" name="Text Box 4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831" name="Text Box 4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2862"/>
    <xdr:sp macro="" textlink="">
      <xdr:nvSpPr>
        <xdr:cNvPr id="4832" name="Text Box 4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833" name="Text Box 4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834" name="Text Box 4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835" name="Text Box 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836" name="Text Box 4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837" name="Text Box 4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838" name="Text Box 4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839" name="Text Box 4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840" name="Text Box 4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9063"/>
    <xdr:sp macro="" textlink="">
      <xdr:nvSpPr>
        <xdr:cNvPr id="4841" name="Text Box 4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842" name="Text Box 4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2862"/>
    <xdr:sp macro="" textlink="">
      <xdr:nvSpPr>
        <xdr:cNvPr id="4843" name="Text Box 4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844" name="Text Box 4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845" name="Text Box 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87407"/>
    <xdr:sp macro="" textlink="">
      <xdr:nvSpPr>
        <xdr:cNvPr id="4846" name="Text Box 4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34</xdr:row>
      <xdr:rowOff>0</xdr:rowOff>
    </xdr:from>
    <xdr:ext cx="95250" cy="211206"/>
    <xdr:sp macro="" textlink="">
      <xdr:nvSpPr>
        <xdr:cNvPr id="4847" name="Text Box 4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 bwMode="auto">
        <a:xfrm>
          <a:off x="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48" name="Text Box 4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849" name="Text Box 4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50" name="Text Box 4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851" name="Text Box 4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52" name="Text Box 4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53" name="Text Box 4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54" name="Text Box 4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855" name="Text Box 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56" name="Text Box 4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857" name="Text Box 4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58" name="Text Box 4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59" name="Text Box 4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60" name="Text Box 4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861" name="Text Box 4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62" name="Text Box 4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863" name="Text Box 4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64" name="Text Box 4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65" name="Text Box 4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66" name="Text Box 4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867" name="Text Box 4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68" name="Text Box 4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869" name="Text Box 4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70" name="Text Box 4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71" name="Text Box 4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72" name="Text Box 4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873" name="Text Box 4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74" name="Text Box 4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875" name="Text Box 4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76" name="Text Box 4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77" name="Text Box 4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78" name="Text Box 4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879" name="Text Box 4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80" name="Text Box 4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881" name="Text Box 4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82" name="Text Box 4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83" name="Text Box 4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84" name="Text Box 4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885" name="Text Box 4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86" name="Text Box 4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887" name="Text Box 4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88" name="Text Box 4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89" name="Text Box 4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90" name="Text Box 4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891" name="Text Box 4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92" name="Text Box 4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893" name="Text Box 4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94" name="Text Box 4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95" name="Text Box 4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96" name="Text Box 4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897" name="Text Box 4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898" name="Text Box 4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899" name="Text Box 4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00" name="Text Box 4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01" name="Text Box 4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02" name="Text Box 4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903" name="Text Box 4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04" name="Text Box 4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905" name="Text Box 4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06" name="Text Box 4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07" name="Text Box 4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08" name="Text Box 4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909" name="Text Box 4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10" name="Text Box 4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911" name="Text Box 4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12" name="Text Box 4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13" name="Text Box 4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14" name="Text Box 4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915" name="Text Box 4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16" name="Text Box 4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917" name="Text Box 4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18" name="Text Box 4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19" name="Text Box 4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20" name="Text Box 4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921" name="Text Box 4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22" name="Text Box 4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923" name="Text Box 4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24" name="Text Box 4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25" name="Text Box 4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26" name="Text Box 4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927" name="Text Box 4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28" name="Text Box 4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929" name="Text Box 4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30" name="Text Box 4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31" name="Text Box 4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32" name="Text Box 4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933" name="Text Box 4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34" name="Text Box 4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935" name="Text Box 4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36" name="Text Box 4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37" name="Text Box 4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38" name="Text Box 4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939" name="Text Box 4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40" name="Text Box 4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9063"/>
    <xdr:sp macro="" textlink="">
      <xdr:nvSpPr>
        <xdr:cNvPr id="4941" name="Text Box 4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42" name="Text Box 4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30</xdr:row>
      <xdr:rowOff>0</xdr:rowOff>
    </xdr:from>
    <xdr:ext cx="95250" cy="287407"/>
    <xdr:sp macro="" textlink="">
      <xdr:nvSpPr>
        <xdr:cNvPr id="4943" name="Text Box 4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 bwMode="auto">
        <a:xfrm>
          <a:off x="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21</xdr:col>
      <xdr:colOff>16565</xdr:colOff>
      <xdr:row>28</xdr:row>
      <xdr:rowOff>381000</xdr:rowOff>
    </xdr:from>
    <xdr:to>
      <xdr:col>21</xdr:col>
      <xdr:colOff>111815</xdr:colOff>
      <xdr:row>30</xdr:row>
      <xdr:rowOff>98563</xdr:rowOff>
    </xdr:to>
    <xdr:sp macro="" textlink="">
      <xdr:nvSpPr>
        <xdr:cNvPr id="4944" name="Text Box 4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 bwMode="auto">
        <a:xfrm>
          <a:off x="3216965" y="75914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29</xdr:row>
      <xdr:rowOff>0</xdr:rowOff>
    </xdr:from>
    <xdr:to>
      <xdr:col>21</xdr:col>
      <xdr:colOff>95250</xdr:colOff>
      <xdr:row>30</xdr:row>
      <xdr:rowOff>95250</xdr:rowOff>
    </xdr:to>
    <xdr:sp macro="" textlink="">
      <xdr:nvSpPr>
        <xdr:cNvPr id="4945" name="Text Box 4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29</xdr:row>
      <xdr:rowOff>0</xdr:rowOff>
    </xdr:from>
    <xdr:to>
      <xdr:col>21</xdr:col>
      <xdr:colOff>95250</xdr:colOff>
      <xdr:row>30</xdr:row>
      <xdr:rowOff>171451</xdr:rowOff>
    </xdr:to>
    <xdr:sp macro="" textlink="">
      <xdr:nvSpPr>
        <xdr:cNvPr id="4946" name="Text Box 4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29</xdr:row>
      <xdr:rowOff>0</xdr:rowOff>
    </xdr:from>
    <xdr:to>
      <xdr:col>21</xdr:col>
      <xdr:colOff>95250</xdr:colOff>
      <xdr:row>30</xdr:row>
      <xdr:rowOff>173107</xdr:rowOff>
    </xdr:to>
    <xdr:sp macro="" textlink="">
      <xdr:nvSpPr>
        <xdr:cNvPr id="4947" name="Text Box 4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29</xdr:row>
      <xdr:rowOff>0</xdr:rowOff>
    </xdr:from>
    <xdr:to>
      <xdr:col>21</xdr:col>
      <xdr:colOff>95250</xdr:colOff>
      <xdr:row>30</xdr:row>
      <xdr:rowOff>95250</xdr:rowOff>
    </xdr:to>
    <xdr:sp macro="" textlink="">
      <xdr:nvSpPr>
        <xdr:cNvPr id="4948" name="Text Box 4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29</xdr:row>
      <xdr:rowOff>0</xdr:rowOff>
    </xdr:from>
    <xdr:to>
      <xdr:col>21</xdr:col>
      <xdr:colOff>95250</xdr:colOff>
      <xdr:row>30</xdr:row>
      <xdr:rowOff>96906</xdr:rowOff>
    </xdr:to>
    <xdr:sp macro="" textlink="">
      <xdr:nvSpPr>
        <xdr:cNvPr id="4949" name="Text Box 4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29</xdr:row>
      <xdr:rowOff>0</xdr:rowOff>
    </xdr:from>
    <xdr:to>
      <xdr:col>21</xdr:col>
      <xdr:colOff>95250</xdr:colOff>
      <xdr:row>30</xdr:row>
      <xdr:rowOff>1</xdr:rowOff>
    </xdr:to>
    <xdr:sp macro="" textlink="">
      <xdr:nvSpPr>
        <xdr:cNvPr id="4950" name="Text Box 4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114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29</xdr:row>
      <xdr:rowOff>0</xdr:rowOff>
    </xdr:from>
    <xdr:to>
      <xdr:col>21</xdr:col>
      <xdr:colOff>95250</xdr:colOff>
      <xdr:row>30</xdr:row>
      <xdr:rowOff>1657</xdr:rowOff>
    </xdr:to>
    <xdr:sp macro="" textlink="">
      <xdr:nvSpPr>
        <xdr:cNvPr id="4951" name="Text Box 4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29</xdr:row>
      <xdr:rowOff>0</xdr:rowOff>
    </xdr:from>
    <xdr:to>
      <xdr:col>21</xdr:col>
      <xdr:colOff>95250</xdr:colOff>
      <xdr:row>30</xdr:row>
      <xdr:rowOff>1656</xdr:rowOff>
    </xdr:to>
    <xdr:sp macro="" textlink="">
      <xdr:nvSpPr>
        <xdr:cNvPr id="4952" name="Text Box 4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29</xdr:row>
      <xdr:rowOff>0</xdr:rowOff>
    </xdr:from>
    <xdr:to>
      <xdr:col>21</xdr:col>
      <xdr:colOff>95250</xdr:colOff>
      <xdr:row>30</xdr:row>
      <xdr:rowOff>171451</xdr:rowOff>
    </xdr:to>
    <xdr:sp macro="" textlink="">
      <xdr:nvSpPr>
        <xdr:cNvPr id="4953" name="Text Box 4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29</xdr:row>
      <xdr:rowOff>0</xdr:rowOff>
    </xdr:from>
    <xdr:to>
      <xdr:col>21</xdr:col>
      <xdr:colOff>95250</xdr:colOff>
      <xdr:row>30</xdr:row>
      <xdr:rowOff>95250</xdr:rowOff>
    </xdr:to>
    <xdr:sp macro="" textlink="">
      <xdr:nvSpPr>
        <xdr:cNvPr id="4954" name="Text Box 4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29</xdr:row>
      <xdr:rowOff>0</xdr:rowOff>
    </xdr:from>
    <xdr:to>
      <xdr:col>21</xdr:col>
      <xdr:colOff>95250</xdr:colOff>
      <xdr:row>30</xdr:row>
      <xdr:rowOff>171451</xdr:rowOff>
    </xdr:to>
    <xdr:sp macro="" textlink="">
      <xdr:nvSpPr>
        <xdr:cNvPr id="4955" name="Text Box 4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29</xdr:row>
      <xdr:rowOff>0</xdr:rowOff>
    </xdr:from>
    <xdr:to>
      <xdr:col>21</xdr:col>
      <xdr:colOff>95250</xdr:colOff>
      <xdr:row>30</xdr:row>
      <xdr:rowOff>95250</xdr:rowOff>
    </xdr:to>
    <xdr:sp macro="" textlink="">
      <xdr:nvSpPr>
        <xdr:cNvPr id="4956" name="Text Box 4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15</xdr:col>
      <xdr:colOff>0</xdr:colOff>
      <xdr:row>29</xdr:row>
      <xdr:rowOff>0</xdr:rowOff>
    </xdr:from>
    <xdr:ext cx="95250" cy="287407"/>
    <xdr:sp macro="" textlink="">
      <xdr:nvSpPr>
        <xdr:cNvPr id="4957" name="Text Box 4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89063"/>
    <xdr:sp macro="" textlink="">
      <xdr:nvSpPr>
        <xdr:cNvPr id="4958" name="Text Box 4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11206"/>
    <xdr:sp macro="" textlink="">
      <xdr:nvSpPr>
        <xdr:cNvPr id="4959" name="Text Box 4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87407"/>
    <xdr:sp macro="" textlink="">
      <xdr:nvSpPr>
        <xdr:cNvPr id="4960" name="Text Box 4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89063"/>
    <xdr:sp macro="" textlink="">
      <xdr:nvSpPr>
        <xdr:cNvPr id="4961" name="Text Box 4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11206"/>
    <xdr:sp macro="" textlink="">
      <xdr:nvSpPr>
        <xdr:cNvPr id="4962" name="Text Box 4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12862"/>
    <xdr:sp macro="" textlink="">
      <xdr:nvSpPr>
        <xdr:cNvPr id="4963" name="Text Box 4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115957"/>
    <xdr:sp macro="" textlink="">
      <xdr:nvSpPr>
        <xdr:cNvPr id="4964" name="Text Box 4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115956"/>
    <xdr:sp macro="" textlink="">
      <xdr:nvSpPr>
        <xdr:cNvPr id="4965" name="Text Box 4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117612"/>
    <xdr:sp macro="" textlink="">
      <xdr:nvSpPr>
        <xdr:cNvPr id="4966" name="Text Box 4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87407"/>
    <xdr:sp macro="" textlink="">
      <xdr:nvSpPr>
        <xdr:cNvPr id="4967" name="Text Box 4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11206"/>
    <xdr:sp macro="" textlink="">
      <xdr:nvSpPr>
        <xdr:cNvPr id="4968" name="Text Box 4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87407"/>
    <xdr:sp macro="" textlink="">
      <xdr:nvSpPr>
        <xdr:cNvPr id="4969" name="Text Box 4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11206"/>
    <xdr:sp macro="" textlink="">
      <xdr:nvSpPr>
        <xdr:cNvPr id="4970" name="Text Box 4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87407"/>
    <xdr:sp macro="" textlink="">
      <xdr:nvSpPr>
        <xdr:cNvPr id="4971" name="Text Box 4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89063"/>
    <xdr:sp macro="" textlink="">
      <xdr:nvSpPr>
        <xdr:cNvPr id="4972" name="Text Box 4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11206"/>
    <xdr:sp macro="" textlink="">
      <xdr:nvSpPr>
        <xdr:cNvPr id="4973" name="Text Box 4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87407"/>
    <xdr:sp macro="" textlink="">
      <xdr:nvSpPr>
        <xdr:cNvPr id="4974" name="Text Box 4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89063"/>
    <xdr:sp macro="" textlink="">
      <xdr:nvSpPr>
        <xdr:cNvPr id="4975" name="Text Box 4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11206"/>
    <xdr:sp macro="" textlink="">
      <xdr:nvSpPr>
        <xdr:cNvPr id="4976" name="Text Box 4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12862"/>
    <xdr:sp macro="" textlink="">
      <xdr:nvSpPr>
        <xdr:cNvPr id="4977" name="Text Box 4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87407"/>
    <xdr:sp macro="" textlink="">
      <xdr:nvSpPr>
        <xdr:cNvPr id="4978" name="Text Box 4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11206"/>
    <xdr:sp macro="" textlink="">
      <xdr:nvSpPr>
        <xdr:cNvPr id="4979" name="Text Box 4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29</xdr:row>
      <xdr:rowOff>0</xdr:rowOff>
    </xdr:from>
    <xdr:ext cx="95250" cy="287407"/>
    <xdr:sp macro="" textlink="">
      <xdr:nvSpPr>
        <xdr:cNvPr id="4980" name="Text Box 4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 bwMode="auto">
        <a:xfrm>
          <a:off x="32004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87407"/>
    <xdr:sp macro="" textlink="">
      <xdr:nvSpPr>
        <xdr:cNvPr id="4981" name="Text Box 4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89063"/>
    <xdr:sp macro="" textlink="">
      <xdr:nvSpPr>
        <xdr:cNvPr id="4982" name="Text Box 4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11206"/>
    <xdr:sp macro="" textlink="">
      <xdr:nvSpPr>
        <xdr:cNvPr id="4983" name="Text Box 4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87407"/>
    <xdr:sp macro="" textlink="">
      <xdr:nvSpPr>
        <xdr:cNvPr id="4984" name="Text Box 4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89063"/>
    <xdr:sp macro="" textlink="">
      <xdr:nvSpPr>
        <xdr:cNvPr id="4985" name="Text Box 4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11206"/>
    <xdr:sp macro="" textlink="">
      <xdr:nvSpPr>
        <xdr:cNvPr id="4986" name="Text Box 4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12862"/>
    <xdr:sp macro="" textlink="">
      <xdr:nvSpPr>
        <xdr:cNvPr id="4987" name="Text Box 4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115957"/>
    <xdr:sp macro="" textlink="">
      <xdr:nvSpPr>
        <xdr:cNvPr id="4988" name="Text Box 4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115956"/>
    <xdr:sp macro="" textlink="">
      <xdr:nvSpPr>
        <xdr:cNvPr id="4989" name="Text Box 4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117612"/>
    <xdr:sp macro="" textlink="">
      <xdr:nvSpPr>
        <xdr:cNvPr id="4990" name="Text Box 4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87407"/>
    <xdr:sp macro="" textlink="">
      <xdr:nvSpPr>
        <xdr:cNvPr id="4991" name="Text Box 4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11206"/>
    <xdr:sp macro="" textlink="">
      <xdr:nvSpPr>
        <xdr:cNvPr id="4992" name="Text Box 4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87407"/>
    <xdr:sp macro="" textlink="">
      <xdr:nvSpPr>
        <xdr:cNvPr id="4993" name="Text Box 4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29</xdr:row>
      <xdr:rowOff>0</xdr:rowOff>
    </xdr:from>
    <xdr:ext cx="95250" cy="211206"/>
    <xdr:sp macro="" textlink="">
      <xdr:nvSpPr>
        <xdr:cNvPr id="4994" name="Text Box 4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 bwMode="auto">
        <a:xfrm>
          <a:off x="2286000" y="7667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4995" name="Text Box 4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4996" name="Text Box 4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11206"/>
    <xdr:sp macro="" textlink="">
      <xdr:nvSpPr>
        <xdr:cNvPr id="4997" name="Text Box 4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4998" name="Text Box 4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4999" name="Text Box 4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11206"/>
    <xdr:sp macro="" textlink="">
      <xdr:nvSpPr>
        <xdr:cNvPr id="5000" name="Text Box 4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12862"/>
    <xdr:sp macro="" textlink="">
      <xdr:nvSpPr>
        <xdr:cNvPr id="5001" name="Text Box 4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002" name="Text Box 4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11206"/>
    <xdr:sp macro="" textlink="">
      <xdr:nvSpPr>
        <xdr:cNvPr id="5003" name="Text Box 4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004" name="Text Box 4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11206"/>
    <xdr:sp macro="" textlink="">
      <xdr:nvSpPr>
        <xdr:cNvPr id="5005" name="Text Box 4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89063"/>
    <xdr:sp macro="" textlink="">
      <xdr:nvSpPr>
        <xdr:cNvPr id="5006" name="Text Box 4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 bwMode="auto">
        <a:xfrm>
          <a:off x="32004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11206"/>
    <xdr:sp macro="" textlink="">
      <xdr:nvSpPr>
        <xdr:cNvPr id="5007" name="Text Box 4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 bwMode="auto">
        <a:xfrm>
          <a:off x="32004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87407"/>
    <xdr:sp macro="" textlink="">
      <xdr:nvSpPr>
        <xdr:cNvPr id="5008" name="Text Box 4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 bwMode="auto">
        <a:xfrm>
          <a:off x="32004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89063"/>
    <xdr:sp macro="" textlink="">
      <xdr:nvSpPr>
        <xdr:cNvPr id="5009" name="Text Box 4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 bwMode="auto">
        <a:xfrm>
          <a:off x="32004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11206"/>
    <xdr:sp macro="" textlink="">
      <xdr:nvSpPr>
        <xdr:cNvPr id="5010" name="Text Box 4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 bwMode="auto">
        <a:xfrm>
          <a:off x="32004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12862"/>
    <xdr:sp macro="" textlink="">
      <xdr:nvSpPr>
        <xdr:cNvPr id="5011" name="Text Box 4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 bwMode="auto">
        <a:xfrm>
          <a:off x="3200400" y="8848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87407"/>
    <xdr:sp macro="" textlink="">
      <xdr:nvSpPr>
        <xdr:cNvPr id="5012" name="Text Box 4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 bwMode="auto">
        <a:xfrm>
          <a:off x="32004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11206"/>
    <xdr:sp macro="" textlink="">
      <xdr:nvSpPr>
        <xdr:cNvPr id="5013" name="Text Box 4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 bwMode="auto">
        <a:xfrm>
          <a:off x="32004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87407"/>
    <xdr:sp macro="" textlink="">
      <xdr:nvSpPr>
        <xdr:cNvPr id="5014" name="Text Box 4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 bwMode="auto">
        <a:xfrm>
          <a:off x="32004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32</xdr:row>
      <xdr:rowOff>0</xdr:rowOff>
    </xdr:from>
    <xdr:ext cx="95250" cy="211206"/>
    <xdr:sp macro="" textlink="">
      <xdr:nvSpPr>
        <xdr:cNvPr id="5015" name="Text Box 4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 bwMode="auto">
        <a:xfrm>
          <a:off x="32004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7407"/>
    <xdr:sp macro="" textlink="">
      <xdr:nvSpPr>
        <xdr:cNvPr id="5016" name="Text Box 4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9063"/>
    <xdr:sp macro="" textlink="">
      <xdr:nvSpPr>
        <xdr:cNvPr id="5017" name="Text Box 4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11206"/>
    <xdr:sp macro="" textlink="">
      <xdr:nvSpPr>
        <xdr:cNvPr id="5018" name="Text Box 4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7407"/>
    <xdr:sp macro="" textlink="">
      <xdr:nvSpPr>
        <xdr:cNvPr id="5019" name="Text Box 4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9063"/>
    <xdr:sp macro="" textlink="">
      <xdr:nvSpPr>
        <xdr:cNvPr id="5020" name="Text Box 4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11206"/>
    <xdr:sp macro="" textlink="">
      <xdr:nvSpPr>
        <xdr:cNvPr id="5021" name="Text Box 4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12862"/>
    <xdr:sp macro="" textlink="">
      <xdr:nvSpPr>
        <xdr:cNvPr id="5022" name="Text Box 4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7407"/>
    <xdr:sp macro="" textlink="">
      <xdr:nvSpPr>
        <xdr:cNvPr id="5023" name="Text Box 4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11206"/>
    <xdr:sp macro="" textlink="">
      <xdr:nvSpPr>
        <xdr:cNvPr id="5024" name="Text Box 4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7407"/>
    <xdr:sp macro="" textlink="">
      <xdr:nvSpPr>
        <xdr:cNvPr id="5025" name="Text Box 4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11206"/>
    <xdr:sp macro="" textlink="">
      <xdr:nvSpPr>
        <xdr:cNvPr id="5026" name="Text Box 4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027" name="Text Box 4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9063"/>
    <xdr:sp macro="" textlink="">
      <xdr:nvSpPr>
        <xdr:cNvPr id="5028" name="Text Box 4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029" name="Text Box 4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030" name="Text Box 4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9063"/>
    <xdr:sp macro="" textlink="">
      <xdr:nvSpPr>
        <xdr:cNvPr id="5031" name="Text Box 4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032" name="Text Box 4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2862"/>
    <xdr:sp macro="" textlink="">
      <xdr:nvSpPr>
        <xdr:cNvPr id="5033" name="Text Box 4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034" name="Text Box 4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035" name="Text Box 4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036" name="Text Box 4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037" name="Text Box 4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038" name="Text Box 4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9063"/>
    <xdr:sp macro="" textlink="">
      <xdr:nvSpPr>
        <xdr:cNvPr id="5039" name="Text Box 4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040" name="Text Box 4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041" name="Text Box 4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9063"/>
    <xdr:sp macro="" textlink="">
      <xdr:nvSpPr>
        <xdr:cNvPr id="5042" name="Text Box 4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043" name="Text Box 4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2862"/>
    <xdr:sp macro="" textlink="">
      <xdr:nvSpPr>
        <xdr:cNvPr id="5044" name="Text Box 4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045" name="Text Box 4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046" name="Text Box 4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047" name="Text Box 4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048" name="Text Box 4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049" name="Text Box 4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5050" name="Text Box 4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11206"/>
    <xdr:sp macro="" textlink="">
      <xdr:nvSpPr>
        <xdr:cNvPr id="5051" name="Text Box 4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052" name="Text Box 4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5053" name="Text Box 4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11206"/>
    <xdr:sp macro="" textlink="">
      <xdr:nvSpPr>
        <xdr:cNvPr id="5054" name="Text Box 4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12862"/>
    <xdr:sp macro="" textlink="">
      <xdr:nvSpPr>
        <xdr:cNvPr id="5055" name="Text Box 4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056" name="Text Box 4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11206"/>
    <xdr:sp macro="" textlink="">
      <xdr:nvSpPr>
        <xdr:cNvPr id="5057" name="Text Box 4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058" name="Text Box 4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11206"/>
    <xdr:sp macro="" textlink="">
      <xdr:nvSpPr>
        <xdr:cNvPr id="5059" name="Text Box 4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060" name="Text Box 4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5061" name="Text Box 4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11206"/>
    <xdr:sp macro="" textlink="">
      <xdr:nvSpPr>
        <xdr:cNvPr id="5062" name="Text Box 4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063" name="Text Box 4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9063"/>
    <xdr:sp macro="" textlink="">
      <xdr:nvSpPr>
        <xdr:cNvPr id="5064" name="Text Box 4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11206"/>
    <xdr:sp macro="" textlink="">
      <xdr:nvSpPr>
        <xdr:cNvPr id="5065" name="Text Box 4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12862"/>
    <xdr:sp macro="" textlink="">
      <xdr:nvSpPr>
        <xdr:cNvPr id="5066" name="Text Box 4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067" name="Text Box 4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11206"/>
    <xdr:sp macro="" textlink="">
      <xdr:nvSpPr>
        <xdr:cNvPr id="5068" name="Text Box 4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87407"/>
    <xdr:sp macro="" textlink="">
      <xdr:nvSpPr>
        <xdr:cNvPr id="5069" name="Text Box 4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32</xdr:row>
      <xdr:rowOff>0</xdr:rowOff>
    </xdr:from>
    <xdr:ext cx="95250" cy="211206"/>
    <xdr:sp macro="" textlink="">
      <xdr:nvSpPr>
        <xdr:cNvPr id="5070" name="Text Box 4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 bwMode="auto">
        <a:xfrm>
          <a:off x="2286000" y="8848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071" name="Text Box 4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5072" name="Text Box 4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073" name="Text Box 4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074" name="Text Box 4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5075" name="Text Box 4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076" name="Text Box 4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2862"/>
    <xdr:sp macro="" textlink="">
      <xdr:nvSpPr>
        <xdr:cNvPr id="5077" name="Text Box 4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078" name="Text Box 4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079" name="Text Box 4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080" name="Text Box 4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081" name="Text Box 4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89063"/>
    <xdr:sp macro="" textlink="">
      <xdr:nvSpPr>
        <xdr:cNvPr id="5082" name="Text Box 4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11206"/>
    <xdr:sp macro="" textlink="">
      <xdr:nvSpPr>
        <xdr:cNvPr id="5083" name="Text Box 4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87407"/>
    <xdr:sp macro="" textlink="">
      <xdr:nvSpPr>
        <xdr:cNvPr id="5084" name="Text Box 4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89063"/>
    <xdr:sp macro="" textlink="">
      <xdr:nvSpPr>
        <xdr:cNvPr id="5085" name="Text Box 4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11206"/>
    <xdr:sp macro="" textlink="">
      <xdr:nvSpPr>
        <xdr:cNvPr id="5086" name="Text Box 4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12862"/>
    <xdr:sp macro="" textlink="">
      <xdr:nvSpPr>
        <xdr:cNvPr id="5087" name="Text Box 4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87407"/>
    <xdr:sp macro="" textlink="">
      <xdr:nvSpPr>
        <xdr:cNvPr id="5088" name="Text Box 4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11206"/>
    <xdr:sp macro="" textlink="">
      <xdr:nvSpPr>
        <xdr:cNvPr id="5089" name="Text Box 4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87407"/>
    <xdr:sp macro="" textlink="">
      <xdr:nvSpPr>
        <xdr:cNvPr id="5090" name="Text Box 4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11206"/>
    <xdr:sp macro="" textlink="">
      <xdr:nvSpPr>
        <xdr:cNvPr id="5091" name="Text Box 4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092" name="Text Box 4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5093" name="Text Box 4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094" name="Text Box 4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095" name="Text Box 4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5096" name="Text Box 4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097" name="Text Box 4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2862"/>
    <xdr:sp macro="" textlink="">
      <xdr:nvSpPr>
        <xdr:cNvPr id="5098" name="Text Box 4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099" name="Text Box 4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100" name="Text Box 4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101" name="Text Box 4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102" name="Text Box 4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103" name="Text Box 4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5104" name="Text Box 4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105" name="Text Box 4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106" name="Text Box 4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5107" name="Text Box 4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108" name="Text Box 4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2862"/>
    <xdr:sp macro="" textlink="">
      <xdr:nvSpPr>
        <xdr:cNvPr id="5109" name="Text Box 4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110" name="Text Box 4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111" name="Text Box 4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112" name="Text Box 4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113" name="Text Box 4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14" name="Text Box 4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115" name="Text Box 4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116" name="Text Box 4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17" name="Text Box 4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118" name="Text Box 4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119" name="Text Box 4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2862"/>
    <xdr:sp macro="" textlink="">
      <xdr:nvSpPr>
        <xdr:cNvPr id="5120" name="Text Box 4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21" name="Text Box 4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122" name="Text Box 4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23" name="Text Box 4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124" name="Text Box 4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74543</xdr:colOff>
      <xdr:row>35</xdr:row>
      <xdr:rowOff>107673</xdr:rowOff>
    </xdr:from>
    <xdr:ext cx="95250" cy="287407"/>
    <xdr:sp macro="" textlink="">
      <xdr:nvSpPr>
        <xdr:cNvPr id="5125" name="Text Box 4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 bwMode="auto">
        <a:xfrm>
          <a:off x="3122543" y="9527898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9063"/>
    <xdr:sp macro="" textlink="">
      <xdr:nvSpPr>
        <xdr:cNvPr id="5126" name="Text Box 4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1206"/>
    <xdr:sp macro="" textlink="">
      <xdr:nvSpPr>
        <xdr:cNvPr id="5127" name="Text Box 4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128" name="Text Box 4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9063"/>
    <xdr:sp macro="" textlink="">
      <xdr:nvSpPr>
        <xdr:cNvPr id="5129" name="Text Box 4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1206"/>
    <xdr:sp macro="" textlink="">
      <xdr:nvSpPr>
        <xdr:cNvPr id="5130" name="Text Box 4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2862"/>
    <xdr:sp macro="" textlink="">
      <xdr:nvSpPr>
        <xdr:cNvPr id="5131" name="Text Box 4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132" name="Text Box 4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1206"/>
    <xdr:sp macro="" textlink="">
      <xdr:nvSpPr>
        <xdr:cNvPr id="5133" name="Text Box 4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134" name="Text Box 4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1206"/>
    <xdr:sp macro="" textlink="">
      <xdr:nvSpPr>
        <xdr:cNvPr id="5135" name="Text Box 4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36" name="Text Box 4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137" name="Text Box 4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138" name="Text Box 4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39" name="Text Box 4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140" name="Text Box 4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141" name="Text Box 4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2862"/>
    <xdr:sp macro="" textlink="">
      <xdr:nvSpPr>
        <xdr:cNvPr id="5142" name="Text Box 4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43" name="Text Box 4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144" name="Text Box 4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45" name="Text Box 4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146" name="Text Box 4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47" name="Text Box 4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148" name="Text Box 4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149" name="Text Box 4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50" name="Text Box 4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151" name="Text Box 4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152" name="Text Box 4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2862"/>
    <xdr:sp macro="" textlink="">
      <xdr:nvSpPr>
        <xdr:cNvPr id="5153" name="Text Box 4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54" name="Text Box 4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155" name="Text Box 4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156" name="Text Box 4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157" name="Text Box 4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158" name="Text Box 4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5159" name="Text Box 4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160" name="Text Box 4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5161" name="Text Box 4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162" name="Text Box 4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163" name="Text Box 4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87407"/>
    <xdr:sp macro="" textlink="">
      <xdr:nvSpPr>
        <xdr:cNvPr id="5164" name="Text Box 4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89063"/>
    <xdr:sp macro="" textlink="">
      <xdr:nvSpPr>
        <xdr:cNvPr id="5165" name="Text Box 4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87407"/>
    <xdr:sp macro="" textlink="">
      <xdr:nvSpPr>
        <xdr:cNvPr id="5166" name="Text Box 4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89063"/>
    <xdr:sp macro="" textlink="">
      <xdr:nvSpPr>
        <xdr:cNvPr id="5167" name="Text Box 4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87407"/>
    <xdr:sp macro="" textlink="">
      <xdr:nvSpPr>
        <xdr:cNvPr id="5168" name="Text Box 4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87407"/>
    <xdr:sp macro="" textlink="">
      <xdr:nvSpPr>
        <xdr:cNvPr id="5169" name="Text Box 4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5170" name="Text Box 4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9063"/>
    <xdr:sp macro="" textlink="">
      <xdr:nvSpPr>
        <xdr:cNvPr id="5171" name="Text Box 4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5172" name="Text Box 4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9063"/>
    <xdr:sp macro="" textlink="">
      <xdr:nvSpPr>
        <xdr:cNvPr id="5173" name="Text Box 4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5174" name="Text Box 4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5175" name="Text Box 4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176" name="Text Box 4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5177" name="Text Box 4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178" name="Text Box 4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5179" name="Text Box 4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180" name="Text Box 4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181" name="Text Box 4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182" name="Text Box 4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5183" name="Text Box 4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184" name="Text Box 4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5185" name="Text Box 4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186" name="Text Box 4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187" name="Text Box 4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188" name="Text Box 4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5189" name="Text Box 4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190" name="Text Box 4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191" name="Text Box 4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5192" name="Text Box 4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193" name="Text Box 4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2862"/>
    <xdr:sp macro="" textlink="">
      <xdr:nvSpPr>
        <xdr:cNvPr id="5194" name="Text Box 4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195" name="Text Box 4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196" name="Text Box 4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197" name="Text Box 4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198" name="Text Box 4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87407"/>
    <xdr:sp macro="" textlink="">
      <xdr:nvSpPr>
        <xdr:cNvPr id="5199" name="Text Box 4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89063"/>
    <xdr:sp macro="" textlink="">
      <xdr:nvSpPr>
        <xdr:cNvPr id="5200" name="Text Box 4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11206"/>
    <xdr:sp macro="" textlink="">
      <xdr:nvSpPr>
        <xdr:cNvPr id="5201" name="Text Box 4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87407"/>
    <xdr:sp macro="" textlink="">
      <xdr:nvSpPr>
        <xdr:cNvPr id="5202" name="Text Box 4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89063"/>
    <xdr:sp macro="" textlink="">
      <xdr:nvSpPr>
        <xdr:cNvPr id="5203" name="Text Box 4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11206"/>
    <xdr:sp macro="" textlink="">
      <xdr:nvSpPr>
        <xdr:cNvPr id="5204" name="Text Box 4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12862"/>
    <xdr:sp macro="" textlink="">
      <xdr:nvSpPr>
        <xdr:cNvPr id="5205" name="Text Box 4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87407"/>
    <xdr:sp macro="" textlink="">
      <xdr:nvSpPr>
        <xdr:cNvPr id="5206" name="Text Box 4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11206"/>
    <xdr:sp macro="" textlink="">
      <xdr:nvSpPr>
        <xdr:cNvPr id="5207" name="Text Box 4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87407"/>
    <xdr:sp macro="" textlink="">
      <xdr:nvSpPr>
        <xdr:cNvPr id="5208" name="Text Box 4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34</xdr:row>
      <xdr:rowOff>0</xdr:rowOff>
    </xdr:from>
    <xdr:ext cx="95250" cy="211206"/>
    <xdr:sp macro="" textlink="">
      <xdr:nvSpPr>
        <xdr:cNvPr id="5209" name="Text Box 4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 txBox="1">
          <a:spLocks noChangeArrowheads="1"/>
        </xdr:cNvSpPr>
      </xdr:nvSpPr>
      <xdr:spPr bwMode="auto">
        <a:xfrm>
          <a:off x="32004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210" name="Text Box 4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5211" name="Text Box 4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212" name="Text Box 4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213" name="Text Box 4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5214" name="Text Box 4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215" name="Text Box 4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2862"/>
    <xdr:sp macro="" textlink="">
      <xdr:nvSpPr>
        <xdr:cNvPr id="5216" name="Text Box 4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217" name="Text Box 4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218" name="Text Box 4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219" name="Text Box 4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220" name="Text Box 4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221" name="Text Box 4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5222" name="Text Box 4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223" name="Text Box 4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224" name="Text Box 4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9063"/>
    <xdr:sp macro="" textlink="">
      <xdr:nvSpPr>
        <xdr:cNvPr id="5225" name="Text Box 4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226" name="Text Box 4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2862"/>
    <xdr:sp macro="" textlink="">
      <xdr:nvSpPr>
        <xdr:cNvPr id="5227" name="Text Box 4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228" name="Text Box 4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229" name="Text Box 4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87407"/>
    <xdr:sp macro="" textlink="">
      <xdr:nvSpPr>
        <xdr:cNvPr id="5230" name="Text Box 4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34</xdr:row>
      <xdr:rowOff>0</xdr:rowOff>
    </xdr:from>
    <xdr:ext cx="95250" cy="211206"/>
    <xdr:sp macro="" textlink="">
      <xdr:nvSpPr>
        <xdr:cNvPr id="5231" name="Text Box 4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 txBox="1">
          <a:spLocks noChangeArrowheads="1"/>
        </xdr:cNvSpPr>
      </xdr:nvSpPr>
      <xdr:spPr bwMode="auto">
        <a:xfrm>
          <a:off x="22860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32" name="Text Box 4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233" name="Text Box 4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234" name="Text Box 4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35" name="Text Box 4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236" name="Text Box 4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237" name="Text Box 4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2862"/>
    <xdr:sp macro="" textlink="">
      <xdr:nvSpPr>
        <xdr:cNvPr id="5238" name="Text Box 4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39" name="Text Box 4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240" name="Text Box 4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41" name="Text Box 4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242" name="Text Box 4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243" name="Text Box 4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9063"/>
    <xdr:sp macro="" textlink="">
      <xdr:nvSpPr>
        <xdr:cNvPr id="5244" name="Text Box 4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1206"/>
    <xdr:sp macro="" textlink="">
      <xdr:nvSpPr>
        <xdr:cNvPr id="5245" name="Text Box 4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246" name="Text Box 4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9063"/>
    <xdr:sp macro="" textlink="">
      <xdr:nvSpPr>
        <xdr:cNvPr id="5247" name="Text Box 4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1206"/>
    <xdr:sp macro="" textlink="">
      <xdr:nvSpPr>
        <xdr:cNvPr id="5248" name="Text Box 4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2862"/>
    <xdr:sp macro="" textlink="">
      <xdr:nvSpPr>
        <xdr:cNvPr id="5249" name="Text Box 4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250" name="Text Box 4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1206"/>
    <xdr:sp macro="" textlink="">
      <xdr:nvSpPr>
        <xdr:cNvPr id="5251" name="Text Box 4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252" name="Text Box 4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1206"/>
    <xdr:sp macro="" textlink="">
      <xdr:nvSpPr>
        <xdr:cNvPr id="5253" name="Text Box 4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54" name="Text Box 4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255" name="Text Box 4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256" name="Text Box 4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57" name="Text Box 4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258" name="Text Box 4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259" name="Text Box 4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2862"/>
    <xdr:sp macro="" textlink="">
      <xdr:nvSpPr>
        <xdr:cNvPr id="5260" name="Text Box 4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61" name="Text Box 4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262" name="Text Box 4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63" name="Text Box 4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264" name="Text Box 4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65" name="Text Box 4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266" name="Text Box 4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267" name="Text Box 4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68" name="Text Box 4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269" name="Text Box 4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270" name="Text Box 4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2862"/>
    <xdr:sp macro="" textlink="">
      <xdr:nvSpPr>
        <xdr:cNvPr id="5271" name="Text Box 4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72" name="Text Box 4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273" name="Text Box 4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74" name="Text Box 4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275" name="Text Box 4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76" name="Text Box 4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277" name="Text Box 4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78" name="Text Box 4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279" name="Text Box 4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80" name="Text Box 4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81" name="Text Box 4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282" name="Text Box 4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9063"/>
    <xdr:sp macro="" textlink="">
      <xdr:nvSpPr>
        <xdr:cNvPr id="5283" name="Text Box 4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284" name="Text Box 4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9063"/>
    <xdr:sp macro="" textlink="">
      <xdr:nvSpPr>
        <xdr:cNvPr id="5285" name="Text Box 4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286" name="Text Box 4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287" name="Text Box 4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88" name="Text Box 4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289" name="Text Box 4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90" name="Text Box 4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291" name="Text Box 4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92" name="Text Box 4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93" name="Text Box 4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94" name="Text Box 4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295" name="Text Box 4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96" name="Text Box 4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297" name="Text Box 4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98" name="Text Box 4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299" name="Text Box 4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300" name="Text Box 4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301" name="Text Box 4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302" name="Text Box 4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303" name="Text Box 4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304" name="Text Box 4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305" name="Text Box 4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2862"/>
    <xdr:sp macro="" textlink="">
      <xdr:nvSpPr>
        <xdr:cNvPr id="5306" name="Text Box 4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307" name="Text Box 4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308" name="Text Box 4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309" name="Text Box 4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310" name="Text Box 4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311" name="Text Box 4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9063"/>
    <xdr:sp macro="" textlink="">
      <xdr:nvSpPr>
        <xdr:cNvPr id="5312" name="Text Box 4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1206"/>
    <xdr:sp macro="" textlink="">
      <xdr:nvSpPr>
        <xdr:cNvPr id="5313" name="Text Box 4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314" name="Text Box 4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9063"/>
    <xdr:sp macro="" textlink="">
      <xdr:nvSpPr>
        <xdr:cNvPr id="5315" name="Text Box 4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1206"/>
    <xdr:sp macro="" textlink="">
      <xdr:nvSpPr>
        <xdr:cNvPr id="5316" name="Text Box 4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2862"/>
    <xdr:sp macro="" textlink="">
      <xdr:nvSpPr>
        <xdr:cNvPr id="5317" name="Text Box 4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318" name="Text Box 4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1206"/>
    <xdr:sp macro="" textlink="">
      <xdr:nvSpPr>
        <xdr:cNvPr id="5319" name="Text Box 4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87407"/>
    <xdr:sp macro="" textlink="">
      <xdr:nvSpPr>
        <xdr:cNvPr id="5320" name="Text Box 4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36</xdr:row>
      <xdr:rowOff>0</xdr:rowOff>
    </xdr:from>
    <xdr:ext cx="95250" cy="211206"/>
    <xdr:sp macro="" textlink="">
      <xdr:nvSpPr>
        <xdr:cNvPr id="5321" name="Text Box 4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 txBox="1">
          <a:spLocks noChangeArrowheads="1"/>
        </xdr:cNvSpPr>
      </xdr:nvSpPr>
      <xdr:spPr bwMode="auto">
        <a:xfrm>
          <a:off x="32004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322" name="Text Box 4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323" name="Text Box 4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324" name="Text Box 4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325" name="Text Box 4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326" name="Text Box 4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327" name="Text Box 4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2862"/>
    <xdr:sp macro="" textlink="">
      <xdr:nvSpPr>
        <xdr:cNvPr id="5328" name="Text Box 4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329" name="Text Box 4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330" name="Text Box 4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331" name="Text Box 4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332" name="Text Box 4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333" name="Text Box 4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334" name="Text Box 4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335" name="Text Box 4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336" name="Text Box 4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9063"/>
    <xdr:sp macro="" textlink="">
      <xdr:nvSpPr>
        <xdr:cNvPr id="5337" name="Text Box 4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338" name="Text Box 4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2862"/>
    <xdr:sp macro="" textlink="">
      <xdr:nvSpPr>
        <xdr:cNvPr id="5339" name="Text Box 4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340" name="Text Box 4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341" name="Text Box 4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87407"/>
    <xdr:sp macro="" textlink="">
      <xdr:nvSpPr>
        <xdr:cNvPr id="5342" name="Text Box 4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36</xdr:row>
      <xdr:rowOff>0</xdr:rowOff>
    </xdr:from>
    <xdr:ext cx="95250" cy="211206"/>
    <xdr:sp macro="" textlink="">
      <xdr:nvSpPr>
        <xdr:cNvPr id="5343" name="Text Box 4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 txBox="1">
          <a:spLocks noChangeArrowheads="1"/>
        </xdr:cNvSpPr>
      </xdr:nvSpPr>
      <xdr:spPr bwMode="auto">
        <a:xfrm>
          <a:off x="22860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7407"/>
    <xdr:sp macro="" textlink="">
      <xdr:nvSpPr>
        <xdr:cNvPr id="5344" name="Text Box 4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9063"/>
    <xdr:sp macro="" textlink="">
      <xdr:nvSpPr>
        <xdr:cNvPr id="5345" name="Text Box 4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7407"/>
    <xdr:sp macro="" textlink="">
      <xdr:nvSpPr>
        <xdr:cNvPr id="5346" name="Text Box 4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9063"/>
    <xdr:sp macro="" textlink="">
      <xdr:nvSpPr>
        <xdr:cNvPr id="5347" name="Text Box 4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7407"/>
    <xdr:sp macro="" textlink="">
      <xdr:nvSpPr>
        <xdr:cNvPr id="5348" name="Text Box 4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32</xdr:row>
      <xdr:rowOff>0</xdr:rowOff>
    </xdr:from>
    <xdr:ext cx="95250" cy="287407"/>
    <xdr:sp macro="" textlink="">
      <xdr:nvSpPr>
        <xdr:cNvPr id="5349" name="Text Box 4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 txBox="1">
          <a:spLocks noChangeArrowheads="1"/>
        </xdr:cNvSpPr>
      </xdr:nvSpPr>
      <xdr:spPr bwMode="auto">
        <a:xfrm>
          <a:off x="5943600" y="8848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5350" name="Text Box 4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9063"/>
    <xdr:sp macro="" textlink="">
      <xdr:nvSpPr>
        <xdr:cNvPr id="5351" name="Text Box 4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1206"/>
    <xdr:sp macro="" textlink="">
      <xdr:nvSpPr>
        <xdr:cNvPr id="5352" name="Text Box 4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5353" name="Text Box 4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9063"/>
    <xdr:sp macro="" textlink="">
      <xdr:nvSpPr>
        <xdr:cNvPr id="5354" name="Text Box 4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1206"/>
    <xdr:sp macro="" textlink="">
      <xdr:nvSpPr>
        <xdr:cNvPr id="5355" name="Text Box 4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2862"/>
    <xdr:sp macro="" textlink="">
      <xdr:nvSpPr>
        <xdr:cNvPr id="5356" name="Text Box 4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5357" name="Text Box 4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1206"/>
    <xdr:sp macro="" textlink="">
      <xdr:nvSpPr>
        <xdr:cNvPr id="5358" name="Text Box 4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5359" name="Text Box 4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1206"/>
    <xdr:sp macro="" textlink="">
      <xdr:nvSpPr>
        <xdr:cNvPr id="5360" name="Text Box 4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5361" name="Text Box 4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9063"/>
    <xdr:sp macro="" textlink="">
      <xdr:nvSpPr>
        <xdr:cNvPr id="5362" name="Text Box 4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1206"/>
    <xdr:sp macro="" textlink="">
      <xdr:nvSpPr>
        <xdr:cNvPr id="5363" name="Text Box 4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5364" name="Text Box 4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9063"/>
    <xdr:sp macro="" textlink="">
      <xdr:nvSpPr>
        <xdr:cNvPr id="5365" name="Text Box 4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1206"/>
    <xdr:sp macro="" textlink="">
      <xdr:nvSpPr>
        <xdr:cNvPr id="5366" name="Text Box 4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2862"/>
    <xdr:sp macro="" textlink="">
      <xdr:nvSpPr>
        <xdr:cNvPr id="5367" name="Text Box 4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5368" name="Text Box 4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1206"/>
    <xdr:sp macro="" textlink="">
      <xdr:nvSpPr>
        <xdr:cNvPr id="5369" name="Text Box 4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87407"/>
    <xdr:sp macro="" textlink="">
      <xdr:nvSpPr>
        <xdr:cNvPr id="5370" name="Text Box 4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34</xdr:row>
      <xdr:rowOff>0</xdr:rowOff>
    </xdr:from>
    <xdr:ext cx="95250" cy="211206"/>
    <xdr:sp macro="" textlink="">
      <xdr:nvSpPr>
        <xdr:cNvPr id="5371" name="Text Box 4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 txBox="1">
          <a:spLocks noChangeArrowheads="1"/>
        </xdr:cNvSpPr>
      </xdr:nvSpPr>
      <xdr:spPr bwMode="auto">
        <a:xfrm>
          <a:off x="5943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372" name="Text Box 4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9063"/>
    <xdr:sp macro="" textlink="">
      <xdr:nvSpPr>
        <xdr:cNvPr id="5373" name="Text Box 4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374" name="Text Box 4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9063"/>
    <xdr:sp macro="" textlink="">
      <xdr:nvSpPr>
        <xdr:cNvPr id="5375" name="Text Box 4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376" name="Text Box 4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377" name="Text Box 4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30</xdr:row>
      <xdr:rowOff>0</xdr:rowOff>
    </xdr:from>
    <xdr:ext cx="95250" cy="287407"/>
    <xdr:sp macro="" textlink="">
      <xdr:nvSpPr>
        <xdr:cNvPr id="5378" name="Text Box 4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30</xdr:row>
      <xdr:rowOff>0</xdr:rowOff>
    </xdr:from>
    <xdr:ext cx="95250" cy="289063"/>
    <xdr:sp macro="" textlink="">
      <xdr:nvSpPr>
        <xdr:cNvPr id="5379" name="Text Box 4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30</xdr:row>
      <xdr:rowOff>0</xdr:rowOff>
    </xdr:from>
    <xdr:ext cx="95250" cy="287407"/>
    <xdr:sp macro="" textlink="">
      <xdr:nvSpPr>
        <xdr:cNvPr id="5380" name="Text Box 4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30</xdr:row>
      <xdr:rowOff>0</xdr:rowOff>
    </xdr:from>
    <xdr:ext cx="95250" cy="289063"/>
    <xdr:sp macro="" textlink="">
      <xdr:nvSpPr>
        <xdr:cNvPr id="5381" name="Text Box 4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30</xdr:row>
      <xdr:rowOff>0</xdr:rowOff>
    </xdr:from>
    <xdr:ext cx="95250" cy="287407"/>
    <xdr:sp macro="" textlink="">
      <xdr:nvSpPr>
        <xdr:cNvPr id="5382" name="Text Box 4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30</xdr:row>
      <xdr:rowOff>0</xdr:rowOff>
    </xdr:from>
    <xdr:ext cx="95250" cy="287407"/>
    <xdr:sp macro="" textlink="">
      <xdr:nvSpPr>
        <xdr:cNvPr id="5383" name="Text Box 4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384" name="Text Box 4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9063"/>
    <xdr:sp macro="" textlink="">
      <xdr:nvSpPr>
        <xdr:cNvPr id="5385" name="Text Box 4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386" name="Text Box 4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9063"/>
    <xdr:sp macro="" textlink="">
      <xdr:nvSpPr>
        <xdr:cNvPr id="5387" name="Text Box 4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388" name="Text Box 4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389" name="Text Box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390" name="Text Box 4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9063"/>
    <xdr:sp macro="" textlink="">
      <xdr:nvSpPr>
        <xdr:cNvPr id="5391" name="Text Box 4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392" name="Text Box 4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9063"/>
    <xdr:sp macro="" textlink="">
      <xdr:nvSpPr>
        <xdr:cNvPr id="5393" name="Text Box 4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394" name="Text Box 4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395" name="Text Box 4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396" name="Text Box 4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9063"/>
    <xdr:sp macro="" textlink="">
      <xdr:nvSpPr>
        <xdr:cNvPr id="5397" name="Text Box 4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398" name="Text Box 4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9063"/>
    <xdr:sp macro="" textlink="">
      <xdr:nvSpPr>
        <xdr:cNvPr id="5399" name="Text Box 4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400" name="Text Box 4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401" name="Text Box 4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30</xdr:row>
      <xdr:rowOff>0</xdr:rowOff>
    </xdr:from>
    <xdr:ext cx="95250" cy="287407"/>
    <xdr:sp macro="" textlink="">
      <xdr:nvSpPr>
        <xdr:cNvPr id="5402" name="Text Box 4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30</xdr:row>
      <xdr:rowOff>0</xdr:rowOff>
    </xdr:from>
    <xdr:ext cx="95250" cy="289063"/>
    <xdr:sp macro="" textlink="">
      <xdr:nvSpPr>
        <xdr:cNvPr id="5403" name="Text Box 4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30</xdr:row>
      <xdr:rowOff>0</xdr:rowOff>
    </xdr:from>
    <xdr:ext cx="95250" cy="287407"/>
    <xdr:sp macro="" textlink="">
      <xdr:nvSpPr>
        <xdr:cNvPr id="5404" name="Text Box 4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30</xdr:row>
      <xdr:rowOff>0</xdr:rowOff>
    </xdr:from>
    <xdr:ext cx="95250" cy="289063"/>
    <xdr:sp macro="" textlink="">
      <xdr:nvSpPr>
        <xdr:cNvPr id="5405" name="Text Box 4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30</xdr:row>
      <xdr:rowOff>0</xdr:rowOff>
    </xdr:from>
    <xdr:ext cx="95250" cy="287407"/>
    <xdr:sp macro="" textlink="">
      <xdr:nvSpPr>
        <xdr:cNvPr id="5406" name="Text Box 4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30</xdr:row>
      <xdr:rowOff>0</xdr:rowOff>
    </xdr:from>
    <xdr:ext cx="95250" cy="287407"/>
    <xdr:sp macro="" textlink="">
      <xdr:nvSpPr>
        <xdr:cNvPr id="5407" name="Text Box 4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30</xdr:row>
      <xdr:rowOff>0</xdr:rowOff>
    </xdr:from>
    <xdr:ext cx="95250" cy="287407"/>
    <xdr:sp macro="" textlink="">
      <xdr:nvSpPr>
        <xdr:cNvPr id="5408" name="Text Box 4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30</xdr:row>
      <xdr:rowOff>0</xdr:rowOff>
    </xdr:from>
    <xdr:ext cx="95250" cy="289063"/>
    <xdr:sp macro="" textlink="">
      <xdr:nvSpPr>
        <xdr:cNvPr id="5409" name="Text Box 4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30</xdr:row>
      <xdr:rowOff>0</xdr:rowOff>
    </xdr:from>
    <xdr:ext cx="95250" cy="287407"/>
    <xdr:sp macro="" textlink="">
      <xdr:nvSpPr>
        <xdr:cNvPr id="5410" name="Text Box 4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30</xdr:row>
      <xdr:rowOff>0</xdr:rowOff>
    </xdr:from>
    <xdr:ext cx="95250" cy="289063"/>
    <xdr:sp macro="" textlink="">
      <xdr:nvSpPr>
        <xdr:cNvPr id="5411" name="Text Box 4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30</xdr:row>
      <xdr:rowOff>0</xdr:rowOff>
    </xdr:from>
    <xdr:ext cx="95250" cy="287407"/>
    <xdr:sp macro="" textlink="">
      <xdr:nvSpPr>
        <xdr:cNvPr id="5412" name="Text Box 4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30</xdr:row>
      <xdr:rowOff>0</xdr:rowOff>
    </xdr:from>
    <xdr:ext cx="95250" cy="287407"/>
    <xdr:sp macro="" textlink="">
      <xdr:nvSpPr>
        <xdr:cNvPr id="5413" name="Text Box 4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414" name="Text Box 4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9063"/>
    <xdr:sp macro="" textlink="">
      <xdr:nvSpPr>
        <xdr:cNvPr id="5415" name="Text Box 4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416" name="Text Box 4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9063"/>
    <xdr:sp macro="" textlink="">
      <xdr:nvSpPr>
        <xdr:cNvPr id="5417" name="Text Box 4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418" name="Text Box 4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419" name="Text Box 4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420" name="Text Box 4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9063"/>
    <xdr:sp macro="" textlink="">
      <xdr:nvSpPr>
        <xdr:cNvPr id="5421" name="Text Box 4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422" name="Text Box 4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9063"/>
    <xdr:sp macro="" textlink="">
      <xdr:nvSpPr>
        <xdr:cNvPr id="5423" name="Text Box 4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424" name="Text Box 4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425" name="Text Box 4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426" name="Text Box 4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9063"/>
    <xdr:sp macro="" textlink="">
      <xdr:nvSpPr>
        <xdr:cNvPr id="5427" name="Text Box 4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428" name="Text Box 4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9063"/>
    <xdr:sp macro="" textlink="">
      <xdr:nvSpPr>
        <xdr:cNvPr id="5429" name="Text Box 4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430" name="Text Box 4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431" name="Text Box 4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30</xdr:row>
      <xdr:rowOff>0</xdr:rowOff>
    </xdr:from>
    <xdr:ext cx="95250" cy="287407"/>
    <xdr:sp macro="" textlink="">
      <xdr:nvSpPr>
        <xdr:cNvPr id="5432" name="Text Box 4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30</xdr:row>
      <xdr:rowOff>0</xdr:rowOff>
    </xdr:from>
    <xdr:ext cx="95250" cy="289063"/>
    <xdr:sp macro="" textlink="">
      <xdr:nvSpPr>
        <xdr:cNvPr id="5433" name="Text Box 4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30</xdr:row>
      <xdr:rowOff>0</xdr:rowOff>
    </xdr:from>
    <xdr:ext cx="95250" cy="287407"/>
    <xdr:sp macro="" textlink="">
      <xdr:nvSpPr>
        <xdr:cNvPr id="5434" name="Text Box 4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30</xdr:row>
      <xdr:rowOff>0</xdr:rowOff>
    </xdr:from>
    <xdr:ext cx="95250" cy="289063"/>
    <xdr:sp macro="" textlink="">
      <xdr:nvSpPr>
        <xdr:cNvPr id="5435" name="Text Box 4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30</xdr:row>
      <xdr:rowOff>0</xdr:rowOff>
    </xdr:from>
    <xdr:ext cx="95250" cy="287407"/>
    <xdr:sp macro="" textlink="">
      <xdr:nvSpPr>
        <xdr:cNvPr id="5436" name="Text Box 4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 txBox="1">
          <a:spLocks noChangeArrowheads="1"/>
        </xdr:cNvSpPr>
      </xdr:nvSpPr>
      <xdr:spPr bwMode="auto">
        <a:xfrm>
          <a:off x="32004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437" name="Text Box 4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9063"/>
    <xdr:sp macro="" textlink="">
      <xdr:nvSpPr>
        <xdr:cNvPr id="5438" name="Text Box 4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439" name="Text Box 4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9063"/>
    <xdr:sp macro="" textlink="">
      <xdr:nvSpPr>
        <xdr:cNvPr id="5440" name="Text Box 4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441" name="Text Box 4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442" name="Text Box 4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443" name="Text Box 4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9063"/>
    <xdr:sp macro="" textlink="">
      <xdr:nvSpPr>
        <xdr:cNvPr id="5444" name="Text Box 4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445" name="Text Box 4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9063"/>
    <xdr:sp macro="" textlink="">
      <xdr:nvSpPr>
        <xdr:cNvPr id="5446" name="Text Box 4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447" name="Text Box 4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30</xdr:row>
      <xdr:rowOff>0</xdr:rowOff>
    </xdr:from>
    <xdr:ext cx="95250" cy="287407"/>
    <xdr:sp macro="" textlink="">
      <xdr:nvSpPr>
        <xdr:cNvPr id="5448" name="Text Box 4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 txBox="1">
          <a:spLocks noChangeArrowheads="1"/>
        </xdr:cNvSpPr>
      </xdr:nvSpPr>
      <xdr:spPr bwMode="auto">
        <a:xfrm>
          <a:off x="22860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30</xdr:row>
      <xdr:rowOff>0</xdr:rowOff>
    </xdr:from>
    <xdr:ext cx="95250" cy="287407"/>
    <xdr:sp macro="" textlink="">
      <xdr:nvSpPr>
        <xdr:cNvPr id="5449" name="Text Box 4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30</xdr:row>
      <xdr:rowOff>0</xdr:rowOff>
    </xdr:from>
    <xdr:ext cx="95250" cy="289063"/>
    <xdr:sp macro="" textlink="">
      <xdr:nvSpPr>
        <xdr:cNvPr id="5450" name="Text Box 4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30</xdr:row>
      <xdr:rowOff>0</xdr:rowOff>
    </xdr:from>
    <xdr:ext cx="95250" cy="287407"/>
    <xdr:sp macro="" textlink="">
      <xdr:nvSpPr>
        <xdr:cNvPr id="5451" name="Text Box 4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30</xdr:row>
      <xdr:rowOff>0</xdr:rowOff>
    </xdr:from>
    <xdr:ext cx="95250" cy="289063"/>
    <xdr:sp macro="" textlink="">
      <xdr:nvSpPr>
        <xdr:cNvPr id="5452" name="Text Box 4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30</xdr:row>
      <xdr:rowOff>0</xdr:rowOff>
    </xdr:from>
    <xdr:ext cx="95250" cy="287407"/>
    <xdr:sp macro="" textlink="">
      <xdr:nvSpPr>
        <xdr:cNvPr id="5453" name="Text Box 4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30</xdr:row>
      <xdr:rowOff>0</xdr:rowOff>
    </xdr:from>
    <xdr:ext cx="95250" cy="287407"/>
    <xdr:sp macro="" textlink="">
      <xdr:nvSpPr>
        <xdr:cNvPr id="5454" name="Text Box 4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30</xdr:row>
      <xdr:rowOff>0</xdr:rowOff>
    </xdr:from>
    <xdr:ext cx="95250" cy="287407"/>
    <xdr:sp macro="" textlink="">
      <xdr:nvSpPr>
        <xdr:cNvPr id="5455" name="Text Box 4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30</xdr:row>
      <xdr:rowOff>0</xdr:rowOff>
    </xdr:from>
    <xdr:ext cx="95250" cy="289063"/>
    <xdr:sp macro="" textlink="">
      <xdr:nvSpPr>
        <xdr:cNvPr id="5456" name="Text Box 4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30</xdr:row>
      <xdr:rowOff>0</xdr:rowOff>
    </xdr:from>
    <xdr:ext cx="95250" cy="287407"/>
    <xdr:sp macro="" textlink="">
      <xdr:nvSpPr>
        <xdr:cNvPr id="5457" name="Text Box 4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30</xdr:row>
      <xdr:rowOff>0</xdr:rowOff>
    </xdr:from>
    <xdr:ext cx="95250" cy="289063"/>
    <xdr:sp macro="" textlink="">
      <xdr:nvSpPr>
        <xdr:cNvPr id="5458" name="Text Box 4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30</xdr:row>
      <xdr:rowOff>0</xdr:rowOff>
    </xdr:from>
    <xdr:ext cx="95250" cy="287407"/>
    <xdr:sp macro="" textlink="">
      <xdr:nvSpPr>
        <xdr:cNvPr id="5459" name="Text Box 4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30</xdr:row>
      <xdr:rowOff>0</xdr:rowOff>
    </xdr:from>
    <xdr:ext cx="95250" cy="287407"/>
    <xdr:sp macro="" textlink="">
      <xdr:nvSpPr>
        <xdr:cNvPr id="5460" name="Text Box 4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 txBox="1">
          <a:spLocks noChangeArrowheads="1"/>
        </xdr:cNvSpPr>
      </xdr:nvSpPr>
      <xdr:spPr bwMode="auto">
        <a:xfrm>
          <a:off x="5943600" y="77819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5461" name="Text Box 4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9063"/>
    <xdr:sp macro="" textlink="">
      <xdr:nvSpPr>
        <xdr:cNvPr id="5462" name="Text Box 4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5463" name="Text Box 4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5464" name="Text Box 4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9063"/>
    <xdr:sp macro="" textlink="">
      <xdr:nvSpPr>
        <xdr:cNvPr id="5465" name="Text Box 4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5466" name="Text Box 4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2862"/>
    <xdr:sp macro="" textlink="">
      <xdr:nvSpPr>
        <xdr:cNvPr id="5467" name="Text Box 4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5468" name="Text Box 4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5469" name="Text Box 4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5470" name="Text Box 4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5471" name="Text Box 4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5472" name="Text Box 4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9063"/>
    <xdr:sp macro="" textlink="">
      <xdr:nvSpPr>
        <xdr:cNvPr id="5473" name="Text Box 4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5474" name="Text Box 4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5475" name="Text Box 4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9063"/>
    <xdr:sp macro="" textlink="">
      <xdr:nvSpPr>
        <xdr:cNvPr id="5476" name="Text Box 4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5477" name="Text Box 4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2862"/>
    <xdr:sp macro="" textlink="">
      <xdr:nvSpPr>
        <xdr:cNvPr id="5478" name="Text Box 4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5479" name="Text Box 4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5480" name="Text Box 4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5481" name="Text Box 4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5482" name="Text Box 4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5483" name="Text Box 4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9063"/>
    <xdr:sp macro="" textlink="">
      <xdr:nvSpPr>
        <xdr:cNvPr id="5484" name="Text Box 4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5485" name="Text Box 4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5486" name="Text Box 4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9063"/>
    <xdr:sp macro="" textlink="">
      <xdr:nvSpPr>
        <xdr:cNvPr id="5487" name="Text Box 4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5488" name="Text Box 4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2862"/>
    <xdr:sp macro="" textlink="">
      <xdr:nvSpPr>
        <xdr:cNvPr id="5489" name="Text Box 4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5490" name="Text Box 4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5491" name="Text Box 4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87407"/>
    <xdr:sp macro="" textlink="">
      <xdr:nvSpPr>
        <xdr:cNvPr id="5492" name="Text Box 4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34</xdr:row>
      <xdr:rowOff>0</xdr:rowOff>
    </xdr:from>
    <xdr:ext cx="95250" cy="211206"/>
    <xdr:sp macro="" textlink="">
      <xdr:nvSpPr>
        <xdr:cNvPr id="5493" name="Text Box 4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 txBox="1">
          <a:spLocks noChangeArrowheads="1"/>
        </xdr:cNvSpPr>
      </xdr:nvSpPr>
      <xdr:spPr bwMode="auto">
        <a:xfrm>
          <a:off x="5181600" y="9191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494" name="Text Box 4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9063"/>
    <xdr:sp macro="" textlink="">
      <xdr:nvSpPr>
        <xdr:cNvPr id="5495" name="Text Box 4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496" name="Text Box 4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9063"/>
    <xdr:sp macro="" textlink="">
      <xdr:nvSpPr>
        <xdr:cNvPr id="5497" name="Text Box 4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498" name="Text Box 4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499" name="Text Box 4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500" name="Text Box 4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9063"/>
    <xdr:sp macro="" textlink="">
      <xdr:nvSpPr>
        <xdr:cNvPr id="5501" name="Text Box 4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502" name="Text Box 4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503" name="Text Box 4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9063"/>
    <xdr:sp macro="" textlink="">
      <xdr:nvSpPr>
        <xdr:cNvPr id="5504" name="Text Box 4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505" name="Text Box 4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2862"/>
    <xdr:sp macro="" textlink="">
      <xdr:nvSpPr>
        <xdr:cNvPr id="5506" name="Text Box 4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507" name="Text Box 4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508" name="Text Box 4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509" name="Text Box 4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510" name="Text Box 4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511" name="Text Box 4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9063"/>
    <xdr:sp macro="" textlink="">
      <xdr:nvSpPr>
        <xdr:cNvPr id="5512" name="Text Box 4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513" name="Text Box 4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514" name="Text Box 4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9063"/>
    <xdr:sp macro="" textlink="">
      <xdr:nvSpPr>
        <xdr:cNvPr id="5515" name="Text Box 4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516" name="Text Box 4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2862"/>
    <xdr:sp macro="" textlink="">
      <xdr:nvSpPr>
        <xdr:cNvPr id="5517" name="Text Box 4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518" name="Text Box 4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519" name="Text Box 4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87407"/>
    <xdr:sp macro="" textlink="">
      <xdr:nvSpPr>
        <xdr:cNvPr id="5520" name="Text Box 4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39</xdr:col>
      <xdr:colOff>0</xdr:colOff>
      <xdr:row>36</xdr:row>
      <xdr:rowOff>0</xdr:rowOff>
    </xdr:from>
    <xdr:ext cx="95250" cy="211206"/>
    <xdr:sp macro="" textlink="">
      <xdr:nvSpPr>
        <xdr:cNvPr id="5521" name="Text Box 4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 txBox="1">
          <a:spLocks noChangeArrowheads="1"/>
        </xdr:cNvSpPr>
      </xdr:nvSpPr>
      <xdr:spPr bwMode="auto">
        <a:xfrm>
          <a:off x="5943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522" name="Text Box 4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9063"/>
    <xdr:sp macro="" textlink="">
      <xdr:nvSpPr>
        <xdr:cNvPr id="5523" name="Text Box 4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524" name="Text Box 4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525" name="Text Box 4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9063"/>
    <xdr:sp macro="" textlink="">
      <xdr:nvSpPr>
        <xdr:cNvPr id="5526" name="Text Box 4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527" name="Text Box 4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2862"/>
    <xdr:sp macro="" textlink="">
      <xdr:nvSpPr>
        <xdr:cNvPr id="5528" name="Text Box 4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529" name="Text Box 4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530" name="Text Box 4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531" name="Text Box 4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532" name="Text Box 4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533" name="Text Box 4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9063"/>
    <xdr:sp macro="" textlink="">
      <xdr:nvSpPr>
        <xdr:cNvPr id="5534" name="Text Box 4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535" name="Text Box 4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536" name="Text Box 4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9063"/>
    <xdr:sp macro="" textlink="">
      <xdr:nvSpPr>
        <xdr:cNvPr id="5537" name="Text Box 4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538" name="Text Box 4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2862"/>
    <xdr:sp macro="" textlink="">
      <xdr:nvSpPr>
        <xdr:cNvPr id="5539" name="Text Box 4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540" name="Text Box 4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541" name="Text Box 4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542" name="Text Box 4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543" name="Text Box 4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544" name="Text Box 4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9063"/>
    <xdr:sp macro="" textlink="">
      <xdr:nvSpPr>
        <xdr:cNvPr id="5545" name="Text Box 4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546" name="Text Box 4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547" name="Text Box 4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9063"/>
    <xdr:sp macro="" textlink="">
      <xdr:nvSpPr>
        <xdr:cNvPr id="5548" name="Text Box 4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549" name="Text Box 4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2862"/>
    <xdr:sp macro="" textlink="">
      <xdr:nvSpPr>
        <xdr:cNvPr id="5550" name="Text Box 4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551" name="Text Box 4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11206"/>
    <xdr:sp macro="" textlink="">
      <xdr:nvSpPr>
        <xdr:cNvPr id="5552" name="Text Box 4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34</xdr:col>
      <xdr:colOff>0</xdr:colOff>
      <xdr:row>36</xdr:row>
      <xdr:rowOff>0</xdr:rowOff>
    </xdr:from>
    <xdr:ext cx="95250" cy="287407"/>
    <xdr:sp macro="" textlink="">
      <xdr:nvSpPr>
        <xdr:cNvPr id="5553" name="Text Box 4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 txBox="1">
          <a:spLocks noChangeArrowheads="1"/>
        </xdr:cNvSpPr>
      </xdr:nvSpPr>
      <xdr:spPr bwMode="auto">
        <a:xfrm>
          <a:off x="5181600" y="9534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33</xdr:col>
      <xdr:colOff>140804</xdr:colOff>
      <xdr:row>35</xdr:row>
      <xdr:rowOff>66261</xdr:rowOff>
    </xdr:from>
    <xdr:ext cx="95250" cy="211206"/>
    <xdr:sp macro="" textlink="">
      <xdr:nvSpPr>
        <xdr:cNvPr id="5554" name="Text Box 4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 txBox="1">
          <a:spLocks noChangeArrowheads="1"/>
        </xdr:cNvSpPr>
      </xdr:nvSpPr>
      <xdr:spPr bwMode="auto">
        <a:xfrm>
          <a:off x="5060674" y="9467022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127000</xdr:colOff>
          <xdr:row>25</xdr:row>
          <xdr:rowOff>19050</xdr:rowOff>
        </xdr:from>
        <xdr:to>
          <xdr:col>0</xdr:col>
          <xdr:colOff>133350</xdr:colOff>
          <xdr:row>26</xdr:row>
          <xdr:rowOff>222250</xdr:rowOff>
        </xdr:to>
        <xdr:sp macro="" textlink="">
          <xdr:nvSpPr>
            <xdr:cNvPr id="2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0</xdr:colOff>
      <xdr:row>25</xdr:row>
      <xdr:rowOff>0</xdr:rowOff>
    </xdr:from>
    <xdr:ext cx="95250" cy="287407"/>
    <xdr:sp macro="" textlink="">
      <xdr:nvSpPr>
        <xdr:cNvPr id="5555" name="Text Box 4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25</xdr:row>
      <xdr:rowOff>0</xdr:rowOff>
    </xdr:from>
    <xdr:ext cx="95250" cy="289063"/>
    <xdr:sp macro="" textlink="">
      <xdr:nvSpPr>
        <xdr:cNvPr id="5556" name="Text Box 4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25</xdr:row>
      <xdr:rowOff>0</xdr:rowOff>
    </xdr:from>
    <xdr:ext cx="95250" cy="211206"/>
    <xdr:sp macro="" textlink="">
      <xdr:nvSpPr>
        <xdr:cNvPr id="5557" name="Text Box 4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25</xdr:row>
      <xdr:rowOff>0</xdr:rowOff>
    </xdr:from>
    <xdr:ext cx="95250" cy="287407"/>
    <xdr:sp macro="" textlink="">
      <xdr:nvSpPr>
        <xdr:cNvPr id="5558" name="Text Box 4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25</xdr:row>
      <xdr:rowOff>0</xdr:rowOff>
    </xdr:from>
    <xdr:ext cx="95250" cy="289063"/>
    <xdr:sp macro="" textlink="">
      <xdr:nvSpPr>
        <xdr:cNvPr id="5559" name="Text Box 4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25</xdr:row>
      <xdr:rowOff>0</xdr:rowOff>
    </xdr:from>
    <xdr:ext cx="95250" cy="211206"/>
    <xdr:sp macro="" textlink="">
      <xdr:nvSpPr>
        <xdr:cNvPr id="5560" name="Text Box 4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25</xdr:row>
      <xdr:rowOff>0</xdr:rowOff>
    </xdr:from>
    <xdr:ext cx="95250" cy="212862"/>
    <xdr:sp macro="" textlink="">
      <xdr:nvSpPr>
        <xdr:cNvPr id="5561" name="Text Box 4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25</xdr:row>
      <xdr:rowOff>0</xdr:rowOff>
    </xdr:from>
    <xdr:ext cx="95250" cy="115957"/>
    <xdr:sp macro="" textlink="">
      <xdr:nvSpPr>
        <xdr:cNvPr id="5562" name="Text Box 4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25</xdr:row>
      <xdr:rowOff>0</xdr:rowOff>
    </xdr:from>
    <xdr:ext cx="95250" cy="115956"/>
    <xdr:sp macro="" textlink="">
      <xdr:nvSpPr>
        <xdr:cNvPr id="5563" name="Text Box 4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25</xdr:row>
      <xdr:rowOff>0</xdr:rowOff>
    </xdr:from>
    <xdr:ext cx="95250" cy="117612"/>
    <xdr:sp macro="" textlink="">
      <xdr:nvSpPr>
        <xdr:cNvPr id="5564" name="Text Box 4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25</xdr:row>
      <xdr:rowOff>0</xdr:rowOff>
    </xdr:from>
    <xdr:ext cx="95250" cy="287407"/>
    <xdr:sp macro="" textlink="">
      <xdr:nvSpPr>
        <xdr:cNvPr id="5565" name="Text Box 4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25</xdr:row>
      <xdr:rowOff>0</xdr:rowOff>
    </xdr:from>
    <xdr:ext cx="95250" cy="211206"/>
    <xdr:sp macro="" textlink="">
      <xdr:nvSpPr>
        <xdr:cNvPr id="5566" name="Text Box 4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25</xdr:row>
      <xdr:rowOff>0</xdr:rowOff>
    </xdr:from>
    <xdr:ext cx="95250" cy="287407"/>
    <xdr:sp macro="" textlink="">
      <xdr:nvSpPr>
        <xdr:cNvPr id="5567" name="Text Box 4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25</xdr:row>
      <xdr:rowOff>0</xdr:rowOff>
    </xdr:from>
    <xdr:ext cx="95250" cy="211206"/>
    <xdr:sp macro="" textlink="">
      <xdr:nvSpPr>
        <xdr:cNvPr id="5568" name="Text Box 4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287407"/>
    <xdr:sp macro="" textlink="">
      <xdr:nvSpPr>
        <xdr:cNvPr id="5569" name="Text Box 4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289063"/>
    <xdr:sp macro="" textlink="">
      <xdr:nvSpPr>
        <xdr:cNvPr id="5570" name="Text Box 4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211206"/>
    <xdr:sp macro="" textlink="">
      <xdr:nvSpPr>
        <xdr:cNvPr id="5571" name="Text Box 4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287407"/>
    <xdr:sp macro="" textlink="">
      <xdr:nvSpPr>
        <xdr:cNvPr id="5572" name="Text Box 4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289063"/>
    <xdr:sp macro="" textlink="">
      <xdr:nvSpPr>
        <xdr:cNvPr id="5573" name="Text Box 4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211206"/>
    <xdr:sp macro="" textlink="">
      <xdr:nvSpPr>
        <xdr:cNvPr id="5574" name="Text Box 4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212862"/>
    <xdr:sp macro="" textlink="">
      <xdr:nvSpPr>
        <xdr:cNvPr id="5575" name="Text Box 4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115957"/>
    <xdr:sp macro="" textlink="">
      <xdr:nvSpPr>
        <xdr:cNvPr id="5576" name="Text Box 4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115956"/>
    <xdr:sp macro="" textlink="">
      <xdr:nvSpPr>
        <xdr:cNvPr id="5577" name="Text Box 4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117612"/>
    <xdr:sp macro="" textlink="">
      <xdr:nvSpPr>
        <xdr:cNvPr id="5578" name="Text Box 4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287407"/>
    <xdr:sp macro="" textlink="">
      <xdr:nvSpPr>
        <xdr:cNvPr id="5579" name="Text Box 4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211206"/>
    <xdr:sp macro="" textlink="">
      <xdr:nvSpPr>
        <xdr:cNvPr id="5580" name="Text Box 4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287407"/>
    <xdr:sp macro="" textlink="">
      <xdr:nvSpPr>
        <xdr:cNvPr id="5581" name="Text Box 4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211206"/>
    <xdr:sp macro="" textlink="">
      <xdr:nvSpPr>
        <xdr:cNvPr id="5582" name="Text Box 4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7407"/>
    <xdr:sp macro="" textlink="">
      <xdr:nvSpPr>
        <xdr:cNvPr id="5583" name="Text Box 4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9063"/>
    <xdr:sp macro="" textlink="">
      <xdr:nvSpPr>
        <xdr:cNvPr id="5584" name="Text Box 4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11206"/>
    <xdr:sp macro="" textlink="">
      <xdr:nvSpPr>
        <xdr:cNvPr id="5585" name="Text Box 4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7407"/>
    <xdr:sp macro="" textlink="">
      <xdr:nvSpPr>
        <xdr:cNvPr id="5586" name="Text Box 4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9063"/>
    <xdr:sp macro="" textlink="">
      <xdr:nvSpPr>
        <xdr:cNvPr id="5587" name="Text Box 4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11206"/>
    <xdr:sp macro="" textlink="">
      <xdr:nvSpPr>
        <xdr:cNvPr id="5588" name="Text Box 4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12862"/>
    <xdr:sp macro="" textlink="">
      <xdr:nvSpPr>
        <xdr:cNvPr id="5589" name="Text Box 4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7407"/>
    <xdr:sp macro="" textlink="">
      <xdr:nvSpPr>
        <xdr:cNvPr id="5590" name="Text Box 4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11206"/>
    <xdr:sp macro="" textlink="">
      <xdr:nvSpPr>
        <xdr:cNvPr id="5591" name="Text Box 4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7407"/>
    <xdr:sp macro="" textlink="">
      <xdr:nvSpPr>
        <xdr:cNvPr id="5592" name="Text Box 4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11206"/>
    <xdr:sp macro="" textlink="">
      <xdr:nvSpPr>
        <xdr:cNvPr id="5593" name="Text Box 4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7407"/>
    <xdr:sp macro="" textlink="">
      <xdr:nvSpPr>
        <xdr:cNvPr id="5594" name="Text Box 4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9063"/>
    <xdr:sp macro="" textlink="">
      <xdr:nvSpPr>
        <xdr:cNvPr id="5595" name="Text Box 4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7407"/>
    <xdr:sp macro="" textlink="">
      <xdr:nvSpPr>
        <xdr:cNvPr id="5596" name="Text Box 4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9063"/>
    <xdr:sp macro="" textlink="">
      <xdr:nvSpPr>
        <xdr:cNvPr id="5597" name="Text Box 4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7407"/>
    <xdr:sp macro="" textlink="">
      <xdr:nvSpPr>
        <xdr:cNvPr id="5598" name="Text Box 4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7407"/>
    <xdr:sp macro="" textlink="">
      <xdr:nvSpPr>
        <xdr:cNvPr id="5599" name="Text Box 4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5250" cy="287407"/>
    <xdr:sp macro="" textlink="">
      <xdr:nvSpPr>
        <xdr:cNvPr id="5600" name="Text Box 4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5250" cy="289063"/>
    <xdr:sp macro="" textlink="">
      <xdr:nvSpPr>
        <xdr:cNvPr id="5601" name="Text Box 4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5250" cy="211206"/>
    <xdr:sp macro="" textlink="">
      <xdr:nvSpPr>
        <xdr:cNvPr id="5602" name="Text Box 4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5250" cy="287407"/>
    <xdr:sp macro="" textlink="">
      <xdr:nvSpPr>
        <xdr:cNvPr id="5603" name="Text Box 4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5250" cy="289063"/>
    <xdr:sp macro="" textlink="">
      <xdr:nvSpPr>
        <xdr:cNvPr id="5604" name="Text Box 4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5250" cy="211206"/>
    <xdr:sp macro="" textlink="">
      <xdr:nvSpPr>
        <xdr:cNvPr id="5605" name="Text Box 4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5250" cy="212862"/>
    <xdr:sp macro="" textlink="">
      <xdr:nvSpPr>
        <xdr:cNvPr id="5606" name="Text Box 4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5250" cy="115957"/>
    <xdr:sp macro="" textlink="">
      <xdr:nvSpPr>
        <xdr:cNvPr id="5607" name="Text Box 4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5250" cy="115956"/>
    <xdr:sp macro="" textlink="">
      <xdr:nvSpPr>
        <xdr:cNvPr id="5608" name="Text Box 4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5250" cy="117612"/>
    <xdr:sp macro="" textlink="">
      <xdr:nvSpPr>
        <xdr:cNvPr id="5609" name="Text Box 4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5250" cy="287407"/>
    <xdr:sp macro="" textlink="">
      <xdr:nvSpPr>
        <xdr:cNvPr id="5610" name="Text Box 4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5250" cy="211206"/>
    <xdr:sp macro="" textlink="">
      <xdr:nvSpPr>
        <xdr:cNvPr id="5611" name="Text Box 4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5250" cy="287407"/>
    <xdr:sp macro="" textlink="">
      <xdr:nvSpPr>
        <xdr:cNvPr id="5612" name="Text Box 4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27</xdr:row>
      <xdr:rowOff>0</xdr:rowOff>
    </xdr:from>
    <xdr:ext cx="95250" cy="211206"/>
    <xdr:sp macro="" textlink="">
      <xdr:nvSpPr>
        <xdr:cNvPr id="5613" name="Text Box 4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 txBox="1">
          <a:spLocks noChangeArrowheads="1"/>
        </xdr:cNvSpPr>
      </xdr:nvSpPr>
      <xdr:spPr bwMode="auto">
        <a:xfrm>
          <a:off x="2286000" y="6981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7407"/>
    <xdr:sp macro="" textlink="">
      <xdr:nvSpPr>
        <xdr:cNvPr id="5614" name="Text Box 4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9063"/>
    <xdr:sp macro="" textlink="">
      <xdr:nvSpPr>
        <xdr:cNvPr id="5615" name="Text Box 4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11206"/>
    <xdr:sp macro="" textlink="">
      <xdr:nvSpPr>
        <xdr:cNvPr id="5616" name="Text Box 4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7407"/>
    <xdr:sp macro="" textlink="">
      <xdr:nvSpPr>
        <xdr:cNvPr id="5617" name="Text Box 4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9063"/>
    <xdr:sp macro="" textlink="">
      <xdr:nvSpPr>
        <xdr:cNvPr id="5618" name="Text Box 4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11206"/>
    <xdr:sp macro="" textlink="">
      <xdr:nvSpPr>
        <xdr:cNvPr id="5619" name="Text Box 4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12862"/>
    <xdr:sp macro="" textlink="">
      <xdr:nvSpPr>
        <xdr:cNvPr id="5620" name="Text Box 4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7407"/>
    <xdr:sp macro="" textlink="">
      <xdr:nvSpPr>
        <xdr:cNvPr id="5621" name="Text Box 4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11206"/>
    <xdr:sp macro="" textlink="">
      <xdr:nvSpPr>
        <xdr:cNvPr id="5622" name="Text Box 4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87407"/>
    <xdr:sp macro="" textlink="">
      <xdr:nvSpPr>
        <xdr:cNvPr id="5623" name="Text Box 4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27</xdr:row>
      <xdr:rowOff>0</xdr:rowOff>
    </xdr:from>
    <xdr:ext cx="95250" cy="211206"/>
    <xdr:sp macro="" textlink="">
      <xdr:nvSpPr>
        <xdr:cNvPr id="5624" name="Text Box 4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 txBox="1">
          <a:spLocks noChangeArrowheads="1"/>
        </xdr:cNvSpPr>
      </xdr:nvSpPr>
      <xdr:spPr bwMode="auto">
        <a:xfrm>
          <a:off x="3200400" y="6981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95250" cy="287407"/>
    <xdr:sp macro="" textlink="">
      <xdr:nvSpPr>
        <xdr:cNvPr id="5625" name="Text Box 4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 txBox="1">
          <a:spLocks noChangeArrowheads="1"/>
        </xdr:cNvSpPr>
      </xdr:nvSpPr>
      <xdr:spPr bwMode="auto">
        <a:xfrm>
          <a:off x="22860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95250" cy="289063"/>
    <xdr:sp macro="" textlink="">
      <xdr:nvSpPr>
        <xdr:cNvPr id="5626" name="Text Box 4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 txBox="1">
          <a:spLocks noChangeArrowheads="1"/>
        </xdr:cNvSpPr>
      </xdr:nvSpPr>
      <xdr:spPr bwMode="auto">
        <a:xfrm>
          <a:off x="2286000" y="6524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95250" cy="287407"/>
    <xdr:sp macro="" textlink="">
      <xdr:nvSpPr>
        <xdr:cNvPr id="5627" name="Text Box 4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 txBox="1">
          <a:spLocks noChangeArrowheads="1"/>
        </xdr:cNvSpPr>
      </xdr:nvSpPr>
      <xdr:spPr bwMode="auto">
        <a:xfrm>
          <a:off x="22860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95250" cy="289063"/>
    <xdr:sp macro="" textlink="">
      <xdr:nvSpPr>
        <xdr:cNvPr id="5628" name="Text Box 4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 txBox="1">
          <a:spLocks noChangeArrowheads="1"/>
        </xdr:cNvSpPr>
      </xdr:nvSpPr>
      <xdr:spPr bwMode="auto">
        <a:xfrm>
          <a:off x="2286000" y="6524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95250" cy="287407"/>
    <xdr:sp macro="" textlink="">
      <xdr:nvSpPr>
        <xdr:cNvPr id="5629" name="Text Box 4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 txBox="1">
          <a:spLocks noChangeArrowheads="1"/>
        </xdr:cNvSpPr>
      </xdr:nvSpPr>
      <xdr:spPr bwMode="auto">
        <a:xfrm>
          <a:off x="22860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25</xdr:row>
      <xdr:rowOff>0</xdr:rowOff>
    </xdr:from>
    <xdr:ext cx="95250" cy="287407"/>
    <xdr:sp macro="" textlink="">
      <xdr:nvSpPr>
        <xdr:cNvPr id="5630" name="Text Box 4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 txBox="1">
          <a:spLocks noChangeArrowheads="1"/>
        </xdr:cNvSpPr>
      </xdr:nvSpPr>
      <xdr:spPr bwMode="auto">
        <a:xfrm>
          <a:off x="22860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25</xdr:row>
      <xdr:rowOff>0</xdr:rowOff>
    </xdr:from>
    <xdr:ext cx="95250" cy="287407"/>
    <xdr:sp macro="" textlink="">
      <xdr:nvSpPr>
        <xdr:cNvPr id="5631" name="Text Box 4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25</xdr:row>
      <xdr:rowOff>0</xdr:rowOff>
    </xdr:from>
    <xdr:ext cx="95250" cy="289063"/>
    <xdr:sp macro="" textlink="">
      <xdr:nvSpPr>
        <xdr:cNvPr id="5632" name="Text Box 4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25</xdr:row>
      <xdr:rowOff>0</xdr:rowOff>
    </xdr:from>
    <xdr:ext cx="95250" cy="287407"/>
    <xdr:sp macro="" textlink="">
      <xdr:nvSpPr>
        <xdr:cNvPr id="5633" name="Text Box 4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25</xdr:row>
      <xdr:rowOff>0</xdr:rowOff>
    </xdr:from>
    <xdr:ext cx="95250" cy="289063"/>
    <xdr:sp macro="" textlink="">
      <xdr:nvSpPr>
        <xdr:cNvPr id="5634" name="Text Box 4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25</xdr:row>
      <xdr:rowOff>0</xdr:rowOff>
    </xdr:from>
    <xdr:ext cx="95250" cy="287407"/>
    <xdr:sp macro="" textlink="">
      <xdr:nvSpPr>
        <xdr:cNvPr id="5635" name="Text Box 4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25</xdr:row>
      <xdr:rowOff>0</xdr:rowOff>
    </xdr:from>
    <xdr:ext cx="95250" cy="287407"/>
    <xdr:sp macro="" textlink="">
      <xdr:nvSpPr>
        <xdr:cNvPr id="5636" name="Text Box 4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 txBox="1">
          <a:spLocks noChangeArrowheads="1"/>
        </xdr:cNvSpPr>
      </xdr:nvSpPr>
      <xdr:spPr bwMode="auto">
        <a:xfrm>
          <a:off x="3200400" y="65246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7407"/>
    <xdr:sp macro="" textlink="">
      <xdr:nvSpPr>
        <xdr:cNvPr id="5637" name="Text Box 4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9063"/>
    <xdr:sp macro="" textlink="">
      <xdr:nvSpPr>
        <xdr:cNvPr id="5638" name="Text Box 4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7407"/>
    <xdr:sp macro="" textlink="">
      <xdr:nvSpPr>
        <xdr:cNvPr id="5639" name="Text Box 4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9063"/>
    <xdr:sp macro="" textlink="">
      <xdr:nvSpPr>
        <xdr:cNvPr id="5640" name="Text Box 4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7407"/>
    <xdr:sp macro="" textlink="">
      <xdr:nvSpPr>
        <xdr:cNvPr id="5641" name="Text Box 4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7407"/>
    <xdr:sp macro="" textlink="">
      <xdr:nvSpPr>
        <xdr:cNvPr id="5642" name="Text Box 4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7407"/>
    <xdr:sp macro="" textlink="">
      <xdr:nvSpPr>
        <xdr:cNvPr id="5643" name="Text Box 4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9063"/>
    <xdr:sp macro="" textlink="">
      <xdr:nvSpPr>
        <xdr:cNvPr id="5644" name="Text Box 4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7407"/>
    <xdr:sp macro="" textlink="">
      <xdr:nvSpPr>
        <xdr:cNvPr id="5645" name="Text Box 4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9063"/>
    <xdr:sp macro="" textlink="">
      <xdr:nvSpPr>
        <xdr:cNvPr id="5646" name="Text Box 4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7407"/>
    <xdr:sp macro="" textlink="">
      <xdr:nvSpPr>
        <xdr:cNvPr id="5647" name="Text Box 4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7407"/>
    <xdr:sp macro="" textlink="">
      <xdr:nvSpPr>
        <xdr:cNvPr id="5648" name="Text Box 4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287407"/>
    <xdr:sp macro="" textlink="">
      <xdr:nvSpPr>
        <xdr:cNvPr id="5649" name="Text Box 4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289063"/>
    <xdr:sp macro="" textlink="">
      <xdr:nvSpPr>
        <xdr:cNvPr id="5650" name="Text Box 4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211206"/>
    <xdr:sp macro="" textlink="">
      <xdr:nvSpPr>
        <xdr:cNvPr id="5651" name="Text Box 4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287407"/>
    <xdr:sp macro="" textlink="">
      <xdr:nvSpPr>
        <xdr:cNvPr id="5652" name="Text Box 4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289063"/>
    <xdr:sp macro="" textlink="">
      <xdr:nvSpPr>
        <xdr:cNvPr id="5653" name="Text Box 4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211206"/>
    <xdr:sp macro="" textlink="">
      <xdr:nvSpPr>
        <xdr:cNvPr id="5654" name="Text Box 4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212862"/>
    <xdr:sp macro="" textlink="">
      <xdr:nvSpPr>
        <xdr:cNvPr id="5655" name="Text Box 4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115957"/>
    <xdr:sp macro="" textlink="">
      <xdr:nvSpPr>
        <xdr:cNvPr id="5656" name="Text Box 4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115956"/>
    <xdr:sp macro="" textlink="">
      <xdr:nvSpPr>
        <xdr:cNvPr id="5657" name="Text Box 4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117612"/>
    <xdr:sp macro="" textlink="">
      <xdr:nvSpPr>
        <xdr:cNvPr id="5658" name="Text Box 4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287407"/>
    <xdr:sp macro="" textlink="">
      <xdr:nvSpPr>
        <xdr:cNvPr id="5659" name="Text Box 4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211206"/>
    <xdr:sp macro="" textlink="">
      <xdr:nvSpPr>
        <xdr:cNvPr id="5660" name="Text Box 4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287407"/>
    <xdr:sp macro="" textlink="">
      <xdr:nvSpPr>
        <xdr:cNvPr id="5661" name="Text Box 4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26</xdr:row>
      <xdr:rowOff>0</xdr:rowOff>
    </xdr:from>
    <xdr:ext cx="95250" cy="211206"/>
    <xdr:sp macro="" textlink="">
      <xdr:nvSpPr>
        <xdr:cNvPr id="5662" name="Text Box 4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 txBox="1">
          <a:spLocks noChangeArrowheads="1"/>
        </xdr:cNvSpPr>
      </xdr:nvSpPr>
      <xdr:spPr bwMode="auto">
        <a:xfrm>
          <a:off x="22860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7407"/>
    <xdr:sp macro="" textlink="">
      <xdr:nvSpPr>
        <xdr:cNvPr id="5663" name="Text Box 4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9063"/>
    <xdr:sp macro="" textlink="">
      <xdr:nvSpPr>
        <xdr:cNvPr id="5664" name="Text Box 4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11206"/>
    <xdr:sp macro="" textlink="">
      <xdr:nvSpPr>
        <xdr:cNvPr id="5665" name="Text Box 4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7407"/>
    <xdr:sp macro="" textlink="">
      <xdr:nvSpPr>
        <xdr:cNvPr id="5666" name="Text Box 4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9063"/>
    <xdr:sp macro="" textlink="">
      <xdr:nvSpPr>
        <xdr:cNvPr id="5667" name="Text Box 4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11206"/>
    <xdr:sp macro="" textlink="">
      <xdr:nvSpPr>
        <xdr:cNvPr id="5668" name="Text Box 4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12862"/>
    <xdr:sp macro="" textlink="">
      <xdr:nvSpPr>
        <xdr:cNvPr id="5669" name="Text Box 4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7407"/>
    <xdr:sp macro="" textlink="">
      <xdr:nvSpPr>
        <xdr:cNvPr id="5670" name="Text Box 4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11206"/>
    <xdr:sp macro="" textlink="">
      <xdr:nvSpPr>
        <xdr:cNvPr id="5671" name="Text Box 4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87407"/>
    <xdr:sp macro="" textlink="">
      <xdr:nvSpPr>
        <xdr:cNvPr id="5672" name="Text Box 4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26</xdr:row>
      <xdr:rowOff>0</xdr:rowOff>
    </xdr:from>
    <xdr:ext cx="95250" cy="211206"/>
    <xdr:sp macro="" textlink="">
      <xdr:nvSpPr>
        <xdr:cNvPr id="5673" name="Text Box 4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 txBox="1">
          <a:spLocks noChangeArrowheads="1"/>
        </xdr:cNvSpPr>
      </xdr:nvSpPr>
      <xdr:spPr bwMode="auto">
        <a:xfrm>
          <a:off x="3200400" y="67532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389" name="Text Box 4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390" name="Text Box 4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391" name="Text Box 4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392" name="Text Box 4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393" name="Text Box 4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394" name="Text Box 4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2862"/>
    <xdr:sp macro="" textlink="">
      <xdr:nvSpPr>
        <xdr:cNvPr id="3395" name="Text Box 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115957"/>
    <xdr:sp macro="" textlink="">
      <xdr:nvSpPr>
        <xdr:cNvPr id="3396" name="Text Box 4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115956"/>
    <xdr:sp macro="" textlink="">
      <xdr:nvSpPr>
        <xdr:cNvPr id="3397" name="Text Box 4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117612"/>
    <xdr:sp macro="" textlink="">
      <xdr:nvSpPr>
        <xdr:cNvPr id="3398" name="Text Box 4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399" name="Text Box 4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00" name="Text Box 4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01" name="Text Box 4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02" name="Text Box 4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03" name="Text Box 4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404" name="Text Box 4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05" name="Text Box 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06" name="Text Box 4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407" name="Text Box 4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08" name="Text Box 4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2862"/>
    <xdr:sp macro="" textlink="">
      <xdr:nvSpPr>
        <xdr:cNvPr id="3409" name="Text Box 4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115957"/>
    <xdr:sp macro="" textlink="">
      <xdr:nvSpPr>
        <xdr:cNvPr id="3410" name="Text Box 4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115956"/>
    <xdr:sp macro="" textlink="">
      <xdr:nvSpPr>
        <xdr:cNvPr id="3411" name="Text Box 4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117612"/>
    <xdr:sp macro="" textlink="">
      <xdr:nvSpPr>
        <xdr:cNvPr id="3412" name="Text Box 4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13" name="Text Box 4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14" name="Text Box 4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15" name="Text Box 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16" name="Text Box 4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17" name="Text Box 4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418" name="Text Box 4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19" name="Text Box 4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20" name="Text Box 4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421" name="Text Box 4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22" name="Text Box 4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2862"/>
    <xdr:sp macro="" textlink="">
      <xdr:nvSpPr>
        <xdr:cNvPr id="3423" name="Text Box 4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24" name="Text Box 4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25" name="Text Box 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26" name="Text Box 4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27" name="Text Box 4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28" name="Text Box 4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429" name="Text Box 4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30" name="Text Box 4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431" name="Text Box 4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32" name="Text Box 4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33" name="Text Box 4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34" name="Text Box 4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435" name="Text Box 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36" name="Text Box 4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37" name="Text Box 4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438" name="Text Box 4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39" name="Text Box 4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2862"/>
    <xdr:sp macro="" textlink="">
      <xdr:nvSpPr>
        <xdr:cNvPr id="3440" name="Text Box 4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115957"/>
    <xdr:sp macro="" textlink="">
      <xdr:nvSpPr>
        <xdr:cNvPr id="3441" name="Text Box 4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115956"/>
    <xdr:sp macro="" textlink="">
      <xdr:nvSpPr>
        <xdr:cNvPr id="3442" name="Text Box 4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117612"/>
    <xdr:sp macro="" textlink="">
      <xdr:nvSpPr>
        <xdr:cNvPr id="3443" name="Text Box 4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44" name="Text Box 4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45" name="Text Box 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46" name="Text Box 4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47" name="Text Box 4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48" name="Text Box 4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449" name="Text Box 4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50" name="Text Box 4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51" name="Text Box 4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452" name="Text Box 4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53" name="Text Box 4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2862"/>
    <xdr:sp macro="" textlink="">
      <xdr:nvSpPr>
        <xdr:cNvPr id="3454" name="Text Box 4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55" name="Text Box 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56" name="Text Box 4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57" name="Text Box 4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58" name="Text Box 4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59" name="Text Box 4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460" name="Text Box 4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61" name="Text Box 4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462" name="Text Box 4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63" name="Text Box 4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64" name="Text Box 4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65" name="Text Box 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466" name="Text Box 4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67" name="Text Box 4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68" name="Text Box 4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469" name="Text Box 4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70" name="Text Box 4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2862"/>
    <xdr:sp macro="" textlink="">
      <xdr:nvSpPr>
        <xdr:cNvPr id="3471" name="Text Box 4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115957"/>
    <xdr:sp macro="" textlink="">
      <xdr:nvSpPr>
        <xdr:cNvPr id="3472" name="Text Box 4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115956"/>
    <xdr:sp macro="" textlink="">
      <xdr:nvSpPr>
        <xdr:cNvPr id="3473" name="Text Box 4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117612"/>
    <xdr:sp macro="" textlink="">
      <xdr:nvSpPr>
        <xdr:cNvPr id="3474" name="Text Box 4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75" name="Text Box 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76" name="Text Box 4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77" name="Text Box 4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78" name="Text Box 4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79" name="Text Box 4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480" name="Text Box 4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81" name="Text Box 4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82" name="Text Box 4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483" name="Text Box 4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84" name="Text Box 4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2862"/>
    <xdr:sp macro="" textlink="">
      <xdr:nvSpPr>
        <xdr:cNvPr id="3485" name="Text Box 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86" name="Text Box 4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87" name="Text Box 4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88" name="Text Box 4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489" name="Text Box 4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90" name="Text Box 4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491" name="Text Box 4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92" name="Text Box 4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493" name="Text Box 4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94" name="Text Box 4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95" name="Text Box 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96" name="Text Box 4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497" name="Text Box 4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498" name="Text Box 4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499" name="Text Box 4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00" name="Text Box 4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01" name="Text Box 4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02" name="Text Box 4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503" name="Text Box 4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04" name="Text Box 4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505" name="Text Box 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06" name="Text Box 4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07" name="Text Box 4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08" name="Text Box 4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509" name="Text Box 4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10" name="Text Box 4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511" name="Text Box 4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12" name="Text Box 4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13" name="Text Box 4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14" name="Text Box 4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515" name="Text Box 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516" name="Text Box 4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17" name="Text Box 4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518" name="Text Box 4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519" name="Text Box 4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2862"/>
    <xdr:sp macro="" textlink="">
      <xdr:nvSpPr>
        <xdr:cNvPr id="3520" name="Text Box 4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115957"/>
    <xdr:sp macro="" textlink="">
      <xdr:nvSpPr>
        <xdr:cNvPr id="3521" name="Text Box 4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115956"/>
    <xdr:sp macro="" textlink="">
      <xdr:nvSpPr>
        <xdr:cNvPr id="3522" name="Text Box 4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117612"/>
    <xdr:sp macro="" textlink="">
      <xdr:nvSpPr>
        <xdr:cNvPr id="3523" name="Text Box 4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24" name="Text Box 4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525" name="Text Box 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26" name="Text Box 4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527" name="Text Box 4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28" name="Text Box 4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529" name="Text Box 4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530" name="Text Box 4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31" name="Text Box 4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532" name="Text Box 4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533" name="Text Box 4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2862"/>
    <xdr:sp macro="" textlink="">
      <xdr:nvSpPr>
        <xdr:cNvPr id="3534" name="Text Box 4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115957"/>
    <xdr:sp macro="" textlink="">
      <xdr:nvSpPr>
        <xdr:cNvPr id="3535" name="Text Box 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115956"/>
    <xdr:sp macro="" textlink="">
      <xdr:nvSpPr>
        <xdr:cNvPr id="3536" name="Text Box 4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117612"/>
    <xdr:sp macro="" textlink="">
      <xdr:nvSpPr>
        <xdr:cNvPr id="3537" name="Text Box 4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38" name="Text Box 4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539" name="Text Box 4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40" name="Text Box 4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541" name="Text Box 4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42" name="Text Box 4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543" name="Text Box 4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544" name="Text Box 4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45" name="Text Box 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546" name="Text Box 4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547" name="Text Box 4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2862"/>
    <xdr:sp macro="" textlink="">
      <xdr:nvSpPr>
        <xdr:cNvPr id="3548" name="Text Box 4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49" name="Text Box 4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550" name="Text Box 4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51" name="Text Box 4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552" name="Text Box 4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53" name="Text Box 4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554" name="Text Box 4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55" name="Text Box 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556" name="Text Box 4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57" name="Text Box 4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58" name="Text Box 4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59" name="Text Box 4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560" name="Text Box 4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561" name="Text Box 4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62" name="Text Box 4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563" name="Text Box 4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564" name="Text Box 4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2862"/>
    <xdr:sp macro="" textlink="">
      <xdr:nvSpPr>
        <xdr:cNvPr id="3565" name="Text Box 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115957"/>
    <xdr:sp macro="" textlink="">
      <xdr:nvSpPr>
        <xdr:cNvPr id="3566" name="Text Box 4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115956"/>
    <xdr:sp macro="" textlink="">
      <xdr:nvSpPr>
        <xdr:cNvPr id="3567" name="Text Box 4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117612"/>
    <xdr:sp macro="" textlink="">
      <xdr:nvSpPr>
        <xdr:cNvPr id="3568" name="Text Box 4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69" name="Text Box 4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570" name="Text Box 4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71" name="Text Box 4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572" name="Text Box 4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73" name="Text Box 4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574" name="Text Box 4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575" name="Text Box 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76" name="Text Box 4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577" name="Text Box 4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578" name="Text Box 4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2862"/>
    <xdr:sp macro="" textlink="">
      <xdr:nvSpPr>
        <xdr:cNvPr id="3579" name="Text Box 4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80" name="Text Box 4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581" name="Text Box 4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82" name="Text Box 4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11206"/>
    <xdr:sp macro="" textlink="">
      <xdr:nvSpPr>
        <xdr:cNvPr id="3583" name="Text Box 4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84" name="Text Box 4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585" name="Text Box 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86" name="Text Box 4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587" name="Text Box 4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88" name="Text Box 4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89" name="Text Box 4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90" name="Text Box 4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591" name="Text Box 4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92" name="Text Box 4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593" name="Text Box 4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94" name="Text Box 4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95" name="Text Box 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96" name="Text Box 4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597" name="Text Box 4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598" name="Text Box 4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599" name="Text Box 4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600" name="Text Box 4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601" name="Text Box 4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602" name="Text Box 4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603" name="Text Box 4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604" name="Text Box 4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605" name="Text Box 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606" name="Text Box 4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607" name="Text Box 4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608" name="Text Box 4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609" name="Text Box 4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610" name="Text Box 4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9063"/>
    <xdr:sp macro="" textlink="">
      <xdr:nvSpPr>
        <xdr:cNvPr id="3611" name="Text Box 4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612" name="Text Box 4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41</xdr:row>
      <xdr:rowOff>0</xdr:rowOff>
    </xdr:from>
    <xdr:ext cx="95250" cy="287407"/>
    <xdr:sp macro="" textlink="">
      <xdr:nvSpPr>
        <xdr:cNvPr id="3613" name="Text Box 4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 bwMode="auto">
        <a:xfrm>
          <a:off x="0" y="104108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127000</xdr:colOff>
          <xdr:row>90</xdr:row>
          <xdr:rowOff>88900</xdr:rowOff>
        </xdr:from>
        <xdr:to>
          <xdr:col>0</xdr:col>
          <xdr:colOff>133350</xdr:colOff>
          <xdr:row>91</xdr:row>
          <xdr:rowOff>171450</xdr:rowOff>
        </xdr:to>
        <xdr:sp macro="" textlink="">
          <xdr:nvSpPr>
            <xdr:cNvPr id="3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127000</xdr:colOff>
          <xdr:row>90</xdr:row>
          <xdr:rowOff>209550</xdr:rowOff>
        </xdr:from>
        <xdr:to>
          <xdr:col>0</xdr:col>
          <xdr:colOff>133350</xdr:colOff>
          <xdr:row>91</xdr:row>
          <xdr:rowOff>171450</xdr:rowOff>
        </xdr:to>
        <xdr:sp macro="" textlink="">
          <xdr:nvSpPr>
            <xdr:cNvPr id="4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0</xdr:colOff>
      <xdr:row>65</xdr:row>
      <xdr:rowOff>0</xdr:rowOff>
    </xdr:from>
    <xdr:ext cx="95250" cy="287407"/>
    <xdr:sp macro="" textlink="">
      <xdr:nvSpPr>
        <xdr:cNvPr id="3616" name="Text Box 4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 bwMode="auto">
        <a:xfrm>
          <a:off x="2286000" y="148780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5250" cy="289063"/>
    <xdr:sp macro="" textlink="">
      <xdr:nvSpPr>
        <xdr:cNvPr id="3617" name="Text Box 4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 bwMode="auto">
        <a:xfrm>
          <a:off x="2286000" y="148780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5250" cy="287407"/>
    <xdr:sp macro="" textlink="">
      <xdr:nvSpPr>
        <xdr:cNvPr id="3618" name="Text Box 4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 bwMode="auto">
        <a:xfrm>
          <a:off x="2286000" y="148780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5250" cy="289063"/>
    <xdr:sp macro="" textlink="">
      <xdr:nvSpPr>
        <xdr:cNvPr id="3619" name="Text Box 4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 bwMode="auto">
        <a:xfrm>
          <a:off x="2286000" y="148780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5250" cy="287407"/>
    <xdr:sp macro="" textlink="">
      <xdr:nvSpPr>
        <xdr:cNvPr id="3620" name="Text Box 4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 bwMode="auto">
        <a:xfrm>
          <a:off x="2286000" y="148780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65</xdr:row>
      <xdr:rowOff>0</xdr:rowOff>
    </xdr:from>
    <xdr:ext cx="95250" cy="287407"/>
    <xdr:sp macro="" textlink="">
      <xdr:nvSpPr>
        <xdr:cNvPr id="3621" name="Text Box 4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 bwMode="auto">
        <a:xfrm>
          <a:off x="2286000" y="148780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29</xdr:col>
      <xdr:colOff>115956</xdr:colOff>
      <xdr:row>64</xdr:row>
      <xdr:rowOff>165652</xdr:rowOff>
    </xdr:from>
    <xdr:ext cx="95250" cy="287407"/>
    <xdr:sp macro="" textlink="">
      <xdr:nvSpPr>
        <xdr:cNvPr id="3622" name="Text Box 4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 bwMode="auto">
        <a:xfrm>
          <a:off x="4535556" y="14881777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65</xdr:row>
      <xdr:rowOff>0</xdr:rowOff>
    </xdr:from>
    <xdr:ext cx="95250" cy="289063"/>
    <xdr:sp macro="" textlink="">
      <xdr:nvSpPr>
        <xdr:cNvPr id="3623" name="Text Box 4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 bwMode="auto">
        <a:xfrm>
          <a:off x="3200400" y="148780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65</xdr:row>
      <xdr:rowOff>0</xdr:rowOff>
    </xdr:from>
    <xdr:ext cx="95250" cy="287407"/>
    <xdr:sp macro="" textlink="">
      <xdr:nvSpPr>
        <xdr:cNvPr id="3624" name="Text Box 4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 bwMode="auto">
        <a:xfrm>
          <a:off x="3200400" y="148780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65</xdr:row>
      <xdr:rowOff>0</xdr:rowOff>
    </xdr:from>
    <xdr:ext cx="95250" cy="289063"/>
    <xdr:sp macro="" textlink="">
      <xdr:nvSpPr>
        <xdr:cNvPr id="3625" name="Text Box 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 bwMode="auto">
        <a:xfrm>
          <a:off x="3200400" y="1487805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65</xdr:row>
      <xdr:rowOff>0</xdr:rowOff>
    </xdr:from>
    <xdr:ext cx="95250" cy="287407"/>
    <xdr:sp macro="" textlink="">
      <xdr:nvSpPr>
        <xdr:cNvPr id="3626" name="Text Box 4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 bwMode="auto">
        <a:xfrm>
          <a:off x="3200400" y="148780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65</xdr:row>
      <xdr:rowOff>0</xdr:rowOff>
    </xdr:from>
    <xdr:ext cx="95250" cy="287407"/>
    <xdr:sp macro="" textlink="">
      <xdr:nvSpPr>
        <xdr:cNvPr id="3627" name="Text Box 4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 bwMode="auto">
        <a:xfrm>
          <a:off x="3200400" y="1487805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28" name="Text Box 4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629" name="Text Box 4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630" name="Text Box 4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31" name="Text Box 4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632" name="Text Box 4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633" name="Text Box 4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2862"/>
    <xdr:sp macro="" textlink="">
      <xdr:nvSpPr>
        <xdr:cNvPr id="3634" name="Text Box 4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115957"/>
    <xdr:sp macro="" textlink="">
      <xdr:nvSpPr>
        <xdr:cNvPr id="3635" name="Text Box 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115956"/>
    <xdr:sp macro="" textlink="">
      <xdr:nvSpPr>
        <xdr:cNvPr id="3636" name="Text Box 4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117612"/>
    <xdr:sp macro="" textlink="">
      <xdr:nvSpPr>
        <xdr:cNvPr id="3637" name="Text Box 4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38" name="Text Box 4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639" name="Text Box 4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40" name="Text Box 4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641" name="Text Box 4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42" name="Text Box 4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643" name="Text Box 4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644" name="Text Box 4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45" name="Text Box 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646" name="Text Box 4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647" name="Text Box 4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2862"/>
    <xdr:sp macro="" textlink="">
      <xdr:nvSpPr>
        <xdr:cNvPr id="3648" name="Text Box 4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115957"/>
    <xdr:sp macro="" textlink="">
      <xdr:nvSpPr>
        <xdr:cNvPr id="3649" name="Text Box 4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115956"/>
    <xdr:sp macro="" textlink="">
      <xdr:nvSpPr>
        <xdr:cNvPr id="3650" name="Text Box 4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117612"/>
    <xdr:sp macro="" textlink="">
      <xdr:nvSpPr>
        <xdr:cNvPr id="3651" name="Text Box 4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52" name="Text Box 4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653" name="Text Box 4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54" name="Text Box 4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655" name="Text Box 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56" name="Text Box 4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657" name="Text Box 4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658" name="Text Box 4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59" name="Text Box 4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660" name="Text Box 4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661" name="Text Box 4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2862"/>
    <xdr:sp macro="" textlink="">
      <xdr:nvSpPr>
        <xdr:cNvPr id="3662" name="Text Box 4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63" name="Text Box 4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664" name="Text Box 4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65" name="Text Box 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666" name="Text Box 4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67" name="Text Box 4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668" name="Text Box 4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69" name="Text Box 4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670" name="Text Box 4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71" name="Text Box 4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72" name="Text Box 4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73" name="Text Box 4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674" name="Text Box 4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675" name="Text Box 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76" name="Text Box 4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677" name="Text Box 4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678" name="Text Box 4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2862"/>
    <xdr:sp macro="" textlink="">
      <xdr:nvSpPr>
        <xdr:cNvPr id="3679" name="Text Box 4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115957"/>
    <xdr:sp macro="" textlink="">
      <xdr:nvSpPr>
        <xdr:cNvPr id="3680" name="Text Box 4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115956"/>
    <xdr:sp macro="" textlink="">
      <xdr:nvSpPr>
        <xdr:cNvPr id="3681" name="Text Box 4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117612"/>
    <xdr:sp macro="" textlink="">
      <xdr:nvSpPr>
        <xdr:cNvPr id="3682" name="Text Box 4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83" name="Text Box 4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684" name="Text Box 4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85" name="Text Box 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686" name="Text Box 4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87" name="Text Box 4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688" name="Text Box 4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689" name="Text Box 4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90" name="Text Box 4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691" name="Text Box 4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692" name="Text Box 4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2862"/>
    <xdr:sp macro="" textlink="">
      <xdr:nvSpPr>
        <xdr:cNvPr id="3693" name="Text Box 4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94" name="Text Box 4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695" name="Text Box 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96" name="Text Box 4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697" name="Text Box 4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698" name="Text Box 4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699" name="Text Box 4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00" name="Text Box 4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701" name="Text Box 4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02" name="Text Box 4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03" name="Text Box 4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04" name="Text Box 4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705" name="Text Box 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706" name="Text Box 4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07" name="Text Box 4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708" name="Text Box 4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709" name="Text Box 4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2862"/>
    <xdr:sp macro="" textlink="">
      <xdr:nvSpPr>
        <xdr:cNvPr id="3710" name="Text Box 4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115957"/>
    <xdr:sp macro="" textlink="">
      <xdr:nvSpPr>
        <xdr:cNvPr id="3711" name="Text Box 4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115956"/>
    <xdr:sp macro="" textlink="">
      <xdr:nvSpPr>
        <xdr:cNvPr id="3712" name="Text Box 4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117612"/>
    <xdr:sp macro="" textlink="">
      <xdr:nvSpPr>
        <xdr:cNvPr id="3713" name="Text Box 4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14" name="Text Box 4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715" name="Text Box 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16" name="Text Box 4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717" name="Text Box 4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18" name="Text Box 4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719" name="Text Box 4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720" name="Text Box 4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21" name="Text Box 4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722" name="Text Box 4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723" name="Text Box 4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2862"/>
    <xdr:sp macro="" textlink="">
      <xdr:nvSpPr>
        <xdr:cNvPr id="3724" name="Text Box 4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25" name="Text Box 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726" name="Text Box 4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27" name="Text Box 4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728" name="Text Box 4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29" name="Text Box 4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730" name="Text Box 4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31" name="Text Box 4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732" name="Text Box 4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33" name="Text Box 4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34" name="Text Box 4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35" name="Text Box 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736" name="Text Box 4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37" name="Text Box 4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738" name="Text Box 4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39" name="Text Box 4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40" name="Text Box 4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41" name="Text Box 4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742" name="Text Box 4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43" name="Text Box 4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744" name="Text Box 4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45" name="Text Box 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46" name="Text Box 4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47" name="Text Box 4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748" name="Text Box 4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49" name="Text Box 4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750" name="Text Box 4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51" name="Text Box 4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52" name="Text Box 4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53" name="Text Box 4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754" name="Text Box 4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755" name="Text Box 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56" name="Text Box 4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757" name="Text Box 4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758" name="Text Box 4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2862"/>
    <xdr:sp macro="" textlink="">
      <xdr:nvSpPr>
        <xdr:cNvPr id="3759" name="Text Box 4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115957"/>
    <xdr:sp macro="" textlink="">
      <xdr:nvSpPr>
        <xdr:cNvPr id="3760" name="Text Box 4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115956"/>
    <xdr:sp macro="" textlink="">
      <xdr:nvSpPr>
        <xdr:cNvPr id="3761" name="Text Box 4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117612"/>
    <xdr:sp macro="" textlink="">
      <xdr:nvSpPr>
        <xdr:cNvPr id="3762" name="Text Box 4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63" name="Text Box 4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764" name="Text Box 4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65" name="Text Box 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766" name="Text Box 4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67" name="Text Box 4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768" name="Text Box 4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769" name="Text Box 4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70" name="Text Box 4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771" name="Text Box 4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772" name="Text Box 4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2862"/>
    <xdr:sp macro="" textlink="">
      <xdr:nvSpPr>
        <xdr:cNvPr id="3773" name="Text Box 4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115957"/>
    <xdr:sp macro="" textlink="">
      <xdr:nvSpPr>
        <xdr:cNvPr id="3774" name="Text Box 4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115956"/>
    <xdr:sp macro="" textlink="">
      <xdr:nvSpPr>
        <xdr:cNvPr id="3775" name="Text Box 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117612"/>
    <xdr:sp macro="" textlink="">
      <xdr:nvSpPr>
        <xdr:cNvPr id="3776" name="Text Box 4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77" name="Text Box 4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778" name="Text Box 4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79" name="Text Box 4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780" name="Text Box 4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81" name="Text Box 4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782" name="Text Box 4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783" name="Text Box 4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84" name="Text Box 4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785" name="Text Box 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786" name="Text Box 4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2862"/>
    <xdr:sp macro="" textlink="">
      <xdr:nvSpPr>
        <xdr:cNvPr id="3787" name="Text Box 4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88" name="Text Box 4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789" name="Text Box 4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90" name="Text Box 4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791" name="Text Box 4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92" name="Text Box 4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793" name="Text Box 4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94" name="Text Box 4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795" name="Text Box 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96" name="Text Box 4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97" name="Text Box 4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798" name="Text Box 4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799" name="Text Box 4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800" name="Text Box 4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01" name="Text Box 4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802" name="Text Box 4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803" name="Text Box 4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2862"/>
    <xdr:sp macro="" textlink="">
      <xdr:nvSpPr>
        <xdr:cNvPr id="3804" name="Text Box 4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115957"/>
    <xdr:sp macro="" textlink="">
      <xdr:nvSpPr>
        <xdr:cNvPr id="3805" name="Text Box 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115956"/>
    <xdr:sp macro="" textlink="">
      <xdr:nvSpPr>
        <xdr:cNvPr id="3806" name="Text Box 4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117612"/>
    <xdr:sp macro="" textlink="">
      <xdr:nvSpPr>
        <xdr:cNvPr id="3807" name="Text Box 4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08" name="Text Box 4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809" name="Text Box 4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10" name="Text Box 4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811" name="Text Box 4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12" name="Text Box 4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813" name="Text Box 4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814" name="Text Box 4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15" name="Text Box 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816" name="Text Box 4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817" name="Text Box 4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2862"/>
    <xdr:sp macro="" textlink="">
      <xdr:nvSpPr>
        <xdr:cNvPr id="3818" name="Text Box 4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19" name="Text Box 4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820" name="Text Box 4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21" name="Text Box 4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11206"/>
    <xdr:sp macro="" textlink="">
      <xdr:nvSpPr>
        <xdr:cNvPr id="3822" name="Text Box 4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23" name="Text Box 4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824" name="Text Box 4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25" name="Text Box 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826" name="Text Box 4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27" name="Text Box 4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28" name="Text Box 4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29" name="Text Box 4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830" name="Text Box 4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31" name="Text Box 4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832" name="Text Box 4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33" name="Text Box 4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34" name="Text Box 4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35" name="Text Box 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836" name="Text Box 4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37" name="Text Box 4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838" name="Text Box 4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39" name="Text Box 4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40" name="Text Box 4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41" name="Text Box 4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842" name="Text Box 4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43" name="Text Box 4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844" name="Text Box 4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45" name="Text Box 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46" name="Text Box 4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47" name="Text Box 4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848" name="Text Box 4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49" name="Text Box 4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9063"/>
    <xdr:sp macro="" textlink="">
      <xdr:nvSpPr>
        <xdr:cNvPr id="3850" name="Text Box 4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51" name="Text Box 4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0</xdr:colOff>
      <xdr:row>68</xdr:row>
      <xdr:rowOff>0</xdr:rowOff>
    </xdr:from>
    <xdr:ext cx="95250" cy="287407"/>
    <xdr:sp macro="" textlink="">
      <xdr:nvSpPr>
        <xdr:cNvPr id="3852" name="Text Box 4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 bwMode="auto">
        <a:xfrm>
          <a:off x="0" y="1568767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127000</xdr:colOff>
          <xdr:row>90</xdr:row>
          <xdr:rowOff>88900</xdr:rowOff>
        </xdr:from>
        <xdr:to>
          <xdr:col>0</xdr:col>
          <xdr:colOff>133350</xdr:colOff>
          <xdr:row>91</xdr:row>
          <xdr:rowOff>171450</xdr:rowOff>
        </xdr:to>
        <xdr:sp macro="" textlink="">
          <xdr:nvSpPr>
            <xdr:cNvPr id="5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21</xdr:col>
      <xdr:colOff>0</xdr:colOff>
      <xdr:row>88</xdr:row>
      <xdr:rowOff>0</xdr:rowOff>
    </xdr:from>
    <xdr:ext cx="95250" cy="287407"/>
    <xdr:sp macro="" textlink="">
      <xdr:nvSpPr>
        <xdr:cNvPr id="3854" name="Text Box 4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95250" cy="289063"/>
    <xdr:sp macro="" textlink="">
      <xdr:nvSpPr>
        <xdr:cNvPr id="3855" name="Text Box 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95250" cy="211206"/>
    <xdr:sp macro="" textlink="">
      <xdr:nvSpPr>
        <xdr:cNvPr id="3856" name="Text Box 4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95250" cy="287407"/>
    <xdr:sp macro="" textlink="">
      <xdr:nvSpPr>
        <xdr:cNvPr id="3857" name="Text Box 4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95250" cy="289063"/>
    <xdr:sp macro="" textlink="">
      <xdr:nvSpPr>
        <xdr:cNvPr id="3858" name="Text Box 4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95250" cy="211206"/>
    <xdr:sp macro="" textlink="">
      <xdr:nvSpPr>
        <xdr:cNvPr id="3859" name="Text Box 4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95250" cy="212862"/>
    <xdr:sp macro="" textlink="">
      <xdr:nvSpPr>
        <xdr:cNvPr id="3860" name="Text Box 4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95250" cy="115957"/>
    <xdr:sp macro="" textlink="">
      <xdr:nvSpPr>
        <xdr:cNvPr id="3861" name="Text Box 4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95250" cy="115956"/>
    <xdr:sp macro="" textlink="">
      <xdr:nvSpPr>
        <xdr:cNvPr id="3862" name="Text Box 4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95250" cy="117612"/>
    <xdr:sp macro="" textlink="">
      <xdr:nvSpPr>
        <xdr:cNvPr id="3863" name="Text Box 4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95250" cy="287407"/>
    <xdr:sp macro="" textlink="">
      <xdr:nvSpPr>
        <xdr:cNvPr id="3864" name="Text Box 4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95250" cy="211206"/>
    <xdr:sp macro="" textlink="">
      <xdr:nvSpPr>
        <xdr:cNvPr id="3865" name="Text Box 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95250" cy="287407"/>
    <xdr:sp macro="" textlink="">
      <xdr:nvSpPr>
        <xdr:cNvPr id="3866" name="Text Box 4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95250" cy="211206"/>
    <xdr:sp macro="" textlink="">
      <xdr:nvSpPr>
        <xdr:cNvPr id="3867" name="Text Box 4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3868" name="Text Box 4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3869" name="Text Box 4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1206"/>
    <xdr:sp macro="" textlink="">
      <xdr:nvSpPr>
        <xdr:cNvPr id="3870" name="Text Box 4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3871" name="Text Box 4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3872" name="Text Box 4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1206"/>
    <xdr:sp macro="" textlink="">
      <xdr:nvSpPr>
        <xdr:cNvPr id="3873" name="Text Box 4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2862"/>
    <xdr:sp macro="" textlink="">
      <xdr:nvSpPr>
        <xdr:cNvPr id="3874" name="Text Box 4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115957"/>
    <xdr:sp macro="" textlink="">
      <xdr:nvSpPr>
        <xdr:cNvPr id="3875" name="Text Box 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115956"/>
    <xdr:sp macro="" textlink="">
      <xdr:nvSpPr>
        <xdr:cNvPr id="3876" name="Text Box 4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117612"/>
    <xdr:sp macro="" textlink="">
      <xdr:nvSpPr>
        <xdr:cNvPr id="3877" name="Text Box 4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3878" name="Text Box 4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1206"/>
    <xdr:sp macro="" textlink="">
      <xdr:nvSpPr>
        <xdr:cNvPr id="3879" name="Text Box 4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3880" name="Text Box 4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1206"/>
    <xdr:sp macro="" textlink="">
      <xdr:nvSpPr>
        <xdr:cNvPr id="3881" name="Text Box 4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882" name="Text Box 4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3883" name="Text Box 4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3884" name="Text Box 4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885" name="Text Box 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3886" name="Text Box 4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3887" name="Text Box 4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2862"/>
    <xdr:sp macro="" textlink="">
      <xdr:nvSpPr>
        <xdr:cNvPr id="3888" name="Text Box 4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889" name="Text Box 4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3890" name="Text Box 4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891" name="Text Box 4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3892" name="Text Box 4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88</xdr:row>
      <xdr:rowOff>0</xdr:rowOff>
    </xdr:from>
    <xdr:ext cx="95250" cy="287407"/>
    <xdr:sp macro="" textlink="">
      <xdr:nvSpPr>
        <xdr:cNvPr id="3893" name="Text Box 4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 bwMode="auto">
        <a:xfrm>
          <a:off x="22860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88</xdr:row>
      <xdr:rowOff>0</xdr:rowOff>
    </xdr:from>
    <xdr:ext cx="95250" cy="289063"/>
    <xdr:sp macro="" textlink="">
      <xdr:nvSpPr>
        <xdr:cNvPr id="3894" name="Text Box 4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 bwMode="auto">
        <a:xfrm>
          <a:off x="2286000" y="19440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88</xdr:row>
      <xdr:rowOff>0</xdr:rowOff>
    </xdr:from>
    <xdr:ext cx="95250" cy="287407"/>
    <xdr:sp macro="" textlink="">
      <xdr:nvSpPr>
        <xdr:cNvPr id="3895" name="Text Box 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 bwMode="auto">
        <a:xfrm>
          <a:off x="22860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88</xdr:row>
      <xdr:rowOff>0</xdr:rowOff>
    </xdr:from>
    <xdr:ext cx="95250" cy="289063"/>
    <xdr:sp macro="" textlink="">
      <xdr:nvSpPr>
        <xdr:cNvPr id="3896" name="Text Box 4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 bwMode="auto">
        <a:xfrm>
          <a:off x="2286000" y="19440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88</xdr:row>
      <xdr:rowOff>0</xdr:rowOff>
    </xdr:from>
    <xdr:ext cx="95250" cy="287407"/>
    <xdr:sp macro="" textlink="">
      <xdr:nvSpPr>
        <xdr:cNvPr id="3897" name="Text Box 4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 bwMode="auto">
        <a:xfrm>
          <a:off x="22860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88</xdr:row>
      <xdr:rowOff>0</xdr:rowOff>
    </xdr:from>
    <xdr:ext cx="95250" cy="287407"/>
    <xdr:sp macro="" textlink="">
      <xdr:nvSpPr>
        <xdr:cNvPr id="3898" name="Text Box 4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 bwMode="auto">
        <a:xfrm>
          <a:off x="22860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95250" cy="287407"/>
    <xdr:sp macro="" textlink="">
      <xdr:nvSpPr>
        <xdr:cNvPr id="3899" name="Text Box 4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95250" cy="289063"/>
    <xdr:sp macro="" textlink="">
      <xdr:nvSpPr>
        <xdr:cNvPr id="3900" name="Text Box 4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95250" cy="287407"/>
    <xdr:sp macro="" textlink="">
      <xdr:nvSpPr>
        <xdr:cNvPr id="3901" name="Text Box 4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95250" cy="289063"/>
    <xdr:sp macro="" textlink="">
      <xdr:nvSpPr>
        <xdr:cNvPr id="3902" name="Text Box 4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95250" cy="287407"/>
    <xdr:sp macro="" textlink="">
      <xdr:nvSpPr>
        <xdr:cNvPr id="3903" name="Text Box 4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88</xdr:row>
      <xdr:rowOff>0</xdr:rowOff>
    </xdr:from>
    <xdr:ext cx="95250" cy="287407"/>
    <xdr:sp macro="" textlink="">
      <xdr:nvSpPr>
        <xdr:cNvPr id="3904" name="Text Box 4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 bwMode="auto">
        <a:xfrm>
          <a:off x="3200400" y="194405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05" name="Text Box 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3906" name="Text Box 4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07" name="Text Box 4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3908" name="Text Box 4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09" name="Text Box 4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10" name="Text Box 4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127000</xdr:colOff>
          <xdr:row>90</xdr:row>
          <xdr:rowOff>209550</xdr:rowOff>
        </xdr:from>
        <xdr:to>
          <xdr:col>0</xdr:col>
          <xdr:colOff>133350</xdr:colOff>
          <xdr:row>91</xdr:row>
          <xdr:rowOff>171450</xdr:rowOff>
        </xdr:to>
        <xdr:sp macro="" textlink="">
          <xdr:nvSpPr>
            <xdr:cNvPr id="6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3912" name="Text Box 4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3913" name="Text Box 4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1206"/>
    <xdr:sp macro="" textlink="">
      <xdr:nvSpPr>
        <xdr:cNvPr id="3914" name="Text Box 4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3915" name="Text Box 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3916" name="Text Box 4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1206"/>
    <xdr:sp macro="" textlink="">
      <xdr:nvSpPr>
        <xdr:cNvPr id="3917" name="Text Box 4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2862"/>
    <xdr:sp macro="" textlink="">
      <xdr:nvSpPr>
        <xdr:cNvPr id="3918" name="Text Box 4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115957"/>
    <xdr:sp macro="" textlink="">
      <xdr:nvSpPr>
        <xdr:cNvPr id="3919" name="Text Box 4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115956"/>
    <xdr:sp macro="" textlink="">
      <xdr:nvSpPr>
        <xdr:cNvPr id="3920" name="Text Box 4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117612"/>
    <xdr:sp macro="" textlink="">
      <xdr:nvSpPr>
        <xdr:cNvPr id="3921" name="Text Box 4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3922" name="Text Box 4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1206"/>
    <xdr:sp macro="" textlink="">
      <xdr:nvSpPr>
        <xdr:cNvPr id="3923" name="Text Box 4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3924" name="Text Box 4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1206"/>
    <xdr:sp macro="" textlink="">
      <xdr:nvSpPr>
        <xdr:cNvPr id="3925" name="Text Box 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26" name="Text Box 4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3927" name="Text Box 4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3928" name="Text Box 4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29" name="Text Box 4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3930" name="Text Box 4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3931" name="Text Box 4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2862"/>
    <xdr:sp macro="" textlink="">
      <xdr:nvSpPr>
        <xdr:cNvPr id="3932" name="Text Box 4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33" name="Text Box 4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3934" name="Text Box 4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35" name="Text Box 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3936" name="Text Box 4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37" name="Text Box 4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3938" name="Text Box 4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39" name="Text Box 4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3940" name="Text Box 4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41" name="Text Box 4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42" name="Text Box 4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43" name="Text Box 4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3944" name="Text Box 4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45" name="Text Box 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3946" name="Text Box 4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47" name="Text Box 4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48" name="Text Box 4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3949" name="Text Box 4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3950" name="Text Box 4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1206"/>
    <xdr:sp macro="" textlink="">
      <xdr:nvSpPr>
        <xdr:cNvPr id="3951" name="Text Box 4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3952" name="Text Box 4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3953" name="Text Box 4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1206"/>
    <xdr:sp macro="" textlink="">
      <xdr:nvSpPr>
        <xdr:cNvPr id="3954" name="Text Box 4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2862"/>
    <xdr:sp macro="" textlink="">
      <xdr:nvSpPr>
        <xdr:cNvPr id="3955" name="Text Box 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115957"/>
    <xdr:sp macro="" textlink="">
      <xdr:nvSpPr>
        <xdr:cNvPr id="3956" name="Text Box 4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115956"/>
    <xdr:sp macro="" textlink="">
      <xdr:nvSpPr>
        <xdr:cNvPr id="3957" name="Text Box 4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117612"/>
    <xdr:sp macro="" textlink="">
      <xdr:nvSpPr>
        <xdr:cNvPr id="3958" name="Text Box 4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3959" name="Text Box 4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1206"/>
    <xdr:sp macro="" textlink="">
      <xdr:nvSpPr>
        <xdr:cNvPr id="3960" name="Text Box 4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3961" name="Text Box 4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1206"/>
    <xdr:sp macro="" textlink="">
      <xdr:nvSpPr>
        <xdr:cNvPr id="3962" name="Text Box 4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63" name="Text Box 4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3964" name="Text Box 4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3965" name="Text Box 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66" name="Text Box 4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3967" name="Text Box 4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3968" name="Text Box 4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2862"/>
    <xdr:sp macro="" textlink="">
      <xdr:nvSpPr>
        <xdr:cNvPr id="3969" name="Text Box 4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70" name="Text Box 4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3971" name="Text Box 4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72" name="Text Box 4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3973" name="Text Box 4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3974" name="Text Box 4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3975" name="Text Box 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1206"/>
    <xdr:sp macro="" textlink="">
      <xdr:nvSpPr>
        <xdr:cNvPr id="3976" name="Text Box 4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3977" name="Text Box 4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3978" name="Text Box 4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1206"/>
    <xdr:sp macro="" textlink="">
      <xdr:nvSpPr>
        <xdr:cNvPr id="3979" name="Text Box 4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2862"/>
    <xdr:sp macro="" textlink="">
      <xdr:nvSpPr>
        <xdr:cNvPr id="3980" name="Text Box 4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3981" name="Text Box 4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1206"/>
    <xdr:sp macro="" textlink="">
      <xdr:nvSpPr>
        <xdr:cNvPr id="3982" name="Text Box 4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3983" name="Text Box 4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1206"/>
    <xdr:sp macro="" textlink="">
      <xdr:nvSpPr>
        <xdr:cNvPr id="3984" name="Text Box 4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85" name="Text Box 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3986" name="Text Box 4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3987" name="Text Box 4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88" name="Text Box 4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3989" name="Text Box 4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3990" name="Text Box 4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2862"/>
    <xdr:sp macro="" textlink="">
      <xdr:nvSpPr>
        <xdr:cNvPr id="3991" name="Text Box 4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92" name="Text Box 4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3993" name="Text Box 4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3994" name="Text Box 4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3995" name="Text Box 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96" name="Text Box 4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3997" name="Text Box 4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3998" name="Text Box 4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3999" name="Text Box 4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00" name="Text Box 4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01" name="Text Box 4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002" name="Text Box 4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003" name="Text Box 4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004" name="Text Box 4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005" name="Text Box 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006" name="Text Box 4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007" name="Text Box 4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2862"/>
    <xdr:sp macro="" textlink="">
      <xdr:nvSpPr>
        <xdr:cNvPr id="4008" name="Text Box 4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5957"/>
    <xdr:sp macro="" textlink="">
      <xdr:nvSpPr>
        <xdr:cNvPr id="4009" name="Text Box 4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5956"/>
    <xdr:sp macro="" textlink="">
      <xdr:nvSpPr>
        <xdr:cNvPr id="4010" name="Text Box 4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7612"/>
    <xdr:sp macro="" textlink="">
      <xdr:nvSpPr>
        <xdr:cNvPr id="4011" name="Text Box 4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012" name="Text Box 4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013" name="Text Box 4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014" name="Text Box 4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015" name="Text Box 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16" name="Text Box 4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017" name="Text Box 4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018" name="Text Box 4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19" name="Text Box 4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020" name="Text Box 4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021" name="Text Box 4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2862"/>
    <xdr:sp macro="" textlink="">
      <xdr:nvSpPr>
        <xdr:cNvPr id="4022" name="Text Box 4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23" name="Text Box 4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024" name="Text Box 4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025" name="Text Box 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026" name="Text Box 4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27" name="Text Box 4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028" name="Text Box 4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29" name="Text Box 4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030" name="Text Box 4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31" name="Text Box 4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32" name="Text Box 4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33" name="Text Box 4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034" name="Text Box 4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35" name="Text Box 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036" name="Text Box 4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37" name="Text Box 4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38" name="Text Box 4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039" name="Text Box 4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4040" name="Text Box 4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1206"/>
    <xdr:sp macro="" textlink="">
      <xdr:nvSpPr>
        <xdr:cNvPr id="4041" name="Text Box 4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042" name="Text Box 4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4043" name="Text Box 4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1206"/>
    <xdr:sp macro="" textlink="">
      <xdr:nvSpPr>
        <xdr:cNvPr id="4044" name="Text Box 4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2862"/>
    <xdr:sp macro="" textlink="">
      <xdr:nvSpPr>
        <xdr:cNvPr id="4045" name="Text Box 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046" name="Text Box 4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1206"/>
    <xdr:sp macro="" textlink="">
      <xdr:nvSpPr>
        <xdr:cNvPr id="4047" name="Text Box 4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048" name="Text Box 4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11206"/>
    <xdr:sp macro="" textlink="">
      <xdr:nvSpPr>
        <xdr:cNvPr id="4049" name="Text Box 4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50" name="Text Box 4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051" name="Text Box 4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4052" name="Text Box 4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53" name="Text Box 4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054" name="Text Box 4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4055" name="Text Box 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2862"/>
    <xdr:sp macro="" textlink="">
      <xdr:nvSpPr>
        <xdr:cNvPr id="4056" name="Text Box 4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57" name="Text Box 4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4058" name="Text Box 4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59" name="Text Box 4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11206"/>
    <xdr:sp macro="" textlink="">
      <xdr:nvSpPr>
        <xdr:cNvPr id="4060" name="Text Box 4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061" name="Text Box 4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4062" name="Text Box 4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063" name="Text Box 4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4064" name="Text Box 4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065" name="Text Box 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066" name="Text Box 4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67" name="Text Box 4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068" name="Text Box 4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69" name="Text Box 4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070" name="Text Box 4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71" name="Text Box 4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72" name="Text Box 4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73" name="Text Box 4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074" name="Text Box 4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75" name="Text Box 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076" name="Text Box 4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77" name="Text Box 4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78" name="Text Box 4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079" name="Text Box 4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4080" name="Text Box 4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081" name="Text Box 4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4082" name="Text Box 4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083" name="Text Box 4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084" name="Text Box 4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85" name="Text Box 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086" name="Text Box 4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87" name="Text Box 4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088" name="Text Box 4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89" name="Text Box 4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90" name="Text Box 4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91" name="Text Box 4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092" name="Text Box 4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93" name="Text Box 4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094" name="Text Box 4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95" name="Text Box 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96" name="Text Box 4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97" name="Text Box 4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099" name="Text Box 4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01" name="Text Box 4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02" name="Text Box 4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103" name="Text Box 4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4104" name="Text Box 4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105" name="Text Box 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4106" name="Text Box 4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107" name="Text Box 4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108" name="Text Box 4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09" name="Text Box 4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110" name="Text Box 4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11" name="Text Box 4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112" name="Text Box 4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13" name="Text Box 4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14" name="Text Box 4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115" name="Text Box 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4116" name="Text Box 4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117" name="Text Box 4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4118" name="Text Box 4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119" name="Text Box 4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120" name="Text Box 4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21" name="Text Box 4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122" name="Text Box 4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23" name="Text Box 4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124" name="Text Box 4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25" name="Text Box 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26" name="Text Box 4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27" name="Text Box 4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128" name="Text Box 4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29" name="Text Box 4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130" name="Text Box 4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31" name="Text Box 4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32" name="Text Box 4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133" name="Text Box 4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134" name="Text Box 4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135" name="Text Box 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136" name="Text Box 4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137" name="Text Box 4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138" name="Text Box 4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2862"/>
    <xdr:sp macro="" textlink="">
      <xdr:nvSpPr>
        <xdr:cNvPr id="4139" name="Text Box 4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5957"/>
    <xdr:sp macro="" textlink="">
      <xdr:nvSpPr>
        <xdr:cNvPr id="4140" name="Text Box 4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5956"/>
    <xdr:sp macro="" textlink="">
      <xdr:nvSpPr>
        <xdr:cNvPr id="4141" name="Text Box 4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7612"/>
    <xdr:sp macro="" textlink="">
      <xdr:nvSpPr>
        <xdr:cNvPr id="4142" name="Text Box 4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143" name="Text Box 4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144" name="Text Box 4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145" name="Text Box 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146" name="Text Box 4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22860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47" name="Text Box 4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148" name="Text Box 4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149" name="Text Box 4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50" name="Text Box 4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151" name="Text Box 4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152" name="Text Box 4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2862"/>
    <xdr:sp macro="" textlink="">
      <xdr:nvSpPr>
        <xdr:cNvPr id="4153" name="Text Box 4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54" name="Text Box 4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155" name="Text Box 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156" name="Text Box 4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157" name="Text Box 4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 bwMode="auto">
        <a:xfrm>
          <a:off x="3200400" y="19897725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58" name="Text Box 4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159" name="Text Box 4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60" name="Text Box 4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161" name="Text Box 4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62" name="Text Box 4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63" name="Text Box 4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64" name="Text Box 4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165" name="Text Box 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66" name="Text Box 4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167" name="Text Box 4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68" name="Text Box 4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69" name="Text Box 4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170" name="Text Box 4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4171" name="Text Box 4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172" name="Text Box 4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4173" name="Text Box 4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174" name="Text Box 4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175" name="Text Box 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 bwMode="auto">
        <a:xfrm>
          <a:off x="22860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76" name="Text Box 4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177" name="Text Box 4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78" name="Text Box 4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179" name="Text Box 4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80" name="Text Box 4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81" name="Text Box 4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 bwMode="auto">
        <a:xfrm>
          <a:off x="3200400" y="19669125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82" name="Text Box 4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183" name="Text Box 4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84" name="Text Box 4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185" name="Text Box 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86" name="Text Box 4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187" name="Text Box 4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188" name="Text Box 4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189" name="Text Box 4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190" name="Text Box 4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191" name="Text Box 4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192" name="Text Box 4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193" name="Text Box 4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2862"/>
    <xdr:sp macro="" textlink="">
      <xdr:nvSpPr>
        <xdr:cNvPr id="4194" name="Text Box 4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5957"/>
    <xdr:sp macro="" textlink="">
      <xdr:nvSpPr>
        <xdr:cNvPr id="4195" name="Text Box 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5956"/>
    <xdr:sp macro="" textlink="">
      <xdr:nvSpPr>
        <xdr:cNvPr id="4196" name="Text Box 4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7612"/>
    <xdr:sp macro="" textlink="">
      <xdr:nvSpPr>
        <xdr:cNvPr id="4197" name="Text Box 4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198" name="Text Box 4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199" name="Text Box 4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200" name="Text Box 4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201" name="Text Box 4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02" name="Text Box 4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203" name="Text Box 4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204" name="Text Box 4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05" name="Text Box 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206" name="Text Box 4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207" name="Text Box 4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2862"/>
    <xdr:sp macro="" textlink="">
      <xdr:nvSpPr>
        <xdr:cNvPr id="4208" name="Text Box 4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09" name="Text Box 4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210" name="Text Box 4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11" name="Text Box 4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212" name="Text Box 4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213" name="Text Box 4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 bwMode="auto">
        <a:xfrm>
          <a:off x="2236304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4214" name="Text Box 4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 bwMode="auto">
        <a:xfrm>
          <a:off x="2236304" y="19431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215" name="Text Box 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 bwMode="auto">
        <a:xfrm>
          <a:off x="2236304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9063"/>
    <xdr:sp macro="" textlink="">
      <xdr:nvSpPr>
        <xdr:cNvPr id="4216" name="Text Box 4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 bwMode="auto">
        <a:xfrm>
          <a:off x="2236304" y="19431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217" name="Text Box 4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2236304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89</xdr:row>
      <xdr:rowOff>0</xdr:rowOff>
    </xdr:from>
    <xdr:ext cx="95250" cy="287407"/>
    <xdr:sp macro="" textlink="">
      <xdr:nvSpPr>
        <xdr:cNvPr id="4218" name="Text Box 4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 bwMode="auto">
        <a:xfrm>
          <a:off x="2236304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219" name="Text Box 4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220" name="Text Box 4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221" name="Text Box 4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9063"/>
    <xdr:sp macro="" textlink="">
      <xdr:nvSpPr>
        <xdr:cNvPr id="4222" name="Text Box 4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223" name="Text Box 4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89</xdr:row>
      <xdr:rowOff>0</xdr:rowOff>
    </xdr:from>
    <xdr:ext cx="95250" cy="287407"/>
    <xdr:sp macro="" textlink="">
      <xdr:nvSpPr>
        <xdr:cNvPr id="4224" name="Text Box 4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 bwMode="auto">
        <a:xfrm>
          <a:off x="3130826" y="19431000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25" name="Text Box 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226" name="Text Box 4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27" name="Text Box 4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228" name="Text Box 4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29" name="Text Box 4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30" name="Text Box 4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231" name="Text Box 4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232" name="Text Box 4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233" name="Text Box 4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234" name="Text Box 4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235" name="Text Box 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236" name="Text Box 4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2862"/>
    <xdr:sp macro="" textlink="">
      <xdr:nvSpPr>
        <xdr:cNvPr id="4237" name="Text Box 4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5957"/>
    <xdr:sp macro="" textlink="">
      <xdr:nvSpPr>
        <xdr:cNvPr id="4238" name="Text Box 4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5956"/>
    <xdr:sp macro="" textlink="">
      <xdr:nvSpPr>
        <xdr:cNvPr id="4239" name="Text Box 4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7612"/>
    <xdr:sp macro="" textlink="">
      <xdr:nvSpPr>
        <xdr:cNvPr id="4240" name="Text Box 4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241" name="Text Box 4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242" name="Text Box 4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243" name="Text Box 4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244" name="Text Box 4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45" name="Text Box 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246" name="Text Box 4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247" name="Text Box 4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48" name="Text Box 4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249" name="Text Box 4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250" name="Text Box 4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2862"/>
    <xdr:sp macro="" textlink="">
      <xdr:nvSpPr>
        <xdr:cNvPr id="4251" name="Text Box 4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52" name="Text Box 4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253" name="Text Box 4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54" name="Text Box 4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255" name="Text Box 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56" name="Text Box 4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257" name="Text Box 4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58" name="Text Box 4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259" name="Text Box 4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60" name="Text Box 4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61" name="Text Box 4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62" name="Text Box 4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263" name="Text Box 4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64" name="Text Box 4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265" name="Text Box 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66" name="Text Box 4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67" name="Text Box 4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268" name="Text Box 4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269" name="Text Box 4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270" name="Text Box 4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271" name="Text Box 4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272" name="Text Box 4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273" name="Text Box 4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2862"/>
    <xdr:sp macro="" textlink="">
      <xdr:nvSpPr>
        <xdr:cNvPr id="4274" name="Text Box 4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5957"/>
    <xdr:sp macro="" textlink="">
      <xdr:nvSpPr>
        <xdr:cNvPr id="4275" name="Text Box 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115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5956"/>
    <xdr:sp macro="" textlink="">
      <xdr:nvSpPr>
        <xdr:cNvPr id="4276" name="Text Box 4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115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117612"/>
    <xdr:sp macro="" textlink="">
      <xdr:nvSpPr>
        <xdr:cNvPr id="4277" name="Text Box 4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117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278" name="Text Box 4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279" name="Text Box 4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280" name="Text Box 4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281" name="Text Box 4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82" name="Text Box 4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283" name="Text Box 4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284" name="Text Box 4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85" name="Text Box 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286" name="Text Box 4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287" name="Text Box 4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2862"/>
    <xdr:sp macro="" textlink="">
      <xdr:nvSpPr>
        <xdr:cNvPr id="4288" name="Text Box 4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89" name="Text Box 4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290" name="Text Box 4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291" name="Text Box 4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292" name="Text Box 4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293" name="Text Box 4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294" name="Text Box 4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295" name="Text Box 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296" name="Text Box 4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297" name="Text Box 4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298" name="Text Box 4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2862"/>
    <xdr:sp macro="" textlink="">
      <xdr:nvSpPr>
        <xdr:cNvPr id="4299" name="Text Box 4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300" name="Text Box 4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301" name="Text Box 4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302" name="Text Box 4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303" name="Text Box 4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04" name="Text Box 4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305" name="Text Box 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306" name="Text Box 4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07" name="Text Box 4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308" name="Text Box 4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309" name="Text Box 4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2862"/>
    <xdr:sp macro="" textlink="">
      <xdr:nvSpPr>
        <xdr:cNvPr id="4310" name="Text Box 4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11" name="Text Box 4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312" name="Text Box 4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13" name="Text Box 4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314" name="Text Box 4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15" name="Text Box 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316" name="Text Box 4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17" name="Text Box 4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318" name="Text Box 4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19" name="Text Box 4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20" name="Text Box 4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21" name="Text Box 4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322" name="Text Box 4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23" name="Text Box 4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324" name="Text Box 4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25" name="Text Box 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26" name="Text Box 4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327" name="Text Box 4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328" name="Text Box 4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329" name="Text Box 4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330" name="Text Box 4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331" name="Text Box 4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332" name="Text Box 4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2862"/>
    <xdr:sp macro="" textlink="">
      <xdr:nvSpPr>
        <xdr:cNvPr id="4333" name="Text Box 4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334" name="Text Box 4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335" name="Text Box 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336" name="Text Box 4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11206"/>
    <xdr:sp macro="" textlink="">
      <xdr:nvSpPr>
        <xdr:cNvPr id="4337" name="Text Box 4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38" name="Text Box 4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339" name="Text Box 4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340" name="Text Box 4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41" name="Text Box 4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342" name="Text Box 4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343" name="Text Box 4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2862"/>
    <xdr:sp macro="" textlink="">
      <xdr:nvSpPr>
        <xdr:cNvPr id="4344" name="Text Box 4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2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45" name="Text Box 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346" name="Text Box 4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47" name="Text Box 4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11206"/>
    <xdr:sp macro="" textlink="">
      <xdr:nvSpPr>
        <xdr:cNvPr id="4348" name="Text Box 4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112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349" name="Text Box 4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350" name="Text Box 4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351" name="Text Box 4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352" name="Text Box 4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353" name="Text Box 4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354" name="Text Box 4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55" name="Text Box 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356" name="Text Box 4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57" name="Text Box 4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358" name="Text Box 4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59" name="Text Box 4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60" name="Text Box 4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61" name="Text Box 4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362" name="Text Box 4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63" name="Text Box 4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364" name="Text Box 4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65" name="Text Box 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66" name="Text Box 4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367" name="Text Box 4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368" name="Text Box 4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369" name="Text Box 4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370" name="Text Box 4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371" name="Text Box 4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372" name="Text Box 4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73" name="Text Box 4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374" name="Text Box 4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75" name="Text Box 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376" name="Text Box 4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77" name="Text Box 4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78" name="Text Box 4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79" name="Text Box 4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380" name="Text Box 4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81" name="Text Box 4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382" name="Text Box 4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83" name="Text Box 4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84" name="Text Box 4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85" name="Text Box 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386" name="Text Box 4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87" name="Text Box 4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388" name="Text Box 4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89" name="Text Box 4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90" name="Text Box 4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391" name="Text Box 4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392" name="Text Box 4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393" name="Text Box 4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394" name="Text Box 4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395" name="Text Box 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396" name="Text Box 4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97" name="Text Box 4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398" name="Text Box 4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399" name="Text Box 4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4400" name="Text Box 4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401" name="Text Box 4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4402" name="Text Box 4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4403" name="Text Box 4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4404" name="Text Box 4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5674" name="Text Box 4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5675" name="Text Box 4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5676" name="Text Box 4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5677" name="Text Box 4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5678" name="Text Box 4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5679" name="Text Box 4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5680" name="Text Box 4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5681" name="Text Box 4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5682" name="Text Box 4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5683" name="Text Box 4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5684" name="Text Box 4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5685" name="Text Box 4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5686" name="Text Box 4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5687" name="Text Box 4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5688" name="Text Box 4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5689" name="Text Box 4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5690" name="Text Box 4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5691" name="Text Box 4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5692" name="Text Box 4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5693" name="Text Box 4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5694" name="Text Box 4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5695" name="Text Box 4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5696" name="Text Box 4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5697" name="Text Box 4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5698" name="Text Box 4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9063"/>
    <xdr:sp macro="" textlink="">
      <xdr:nvSpPr>
        <xdr:cNvPr id="5699" name="Text Box 4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5700" name="Text Box 4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15</xdr:col>
      <xdr:colOff>0</xdr:colOff>
      <xdr:row>90</xdr:row>
      <xdr:rowOff>0</xdr:rowOff>
    </xdr:from>
    <xdr:ext cx="95250" cy="287407"/>
    <xdr:sp macro="" textlink="">
      <xdr:nvSpPr>
        <xdr:cNvPr id="5701" name="Text Box 4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 txBox="1">
          <a:spLocks noChangeArrowheads="1"/>
        </xdr:cNvSpPr>
      </xdr:nvSpPr>
      <xdr:spPr bwMode="auto">
        <a:xfrm>
          <a:off x="2236304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5702" name="Text Box 4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5703" name="Text Box 4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5704" name="Text Box 4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9063"/>
    <xdr:sp macro="" textlink="">
      <xdr:nvSpPr>
        <xdr:cNvPr id="5705" name="Text Box 4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9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5706" name="Text Box 4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21</xdr:col>
      <xdr:colOff>0</xdr:colOff>
      <xdr:row>90</xdr:row>
      <xdr:rowOff>0</xdr:rowOff>
    </xdr:from>
    <xdr:ext cx="95250" cy="287407"/>
    <xdr:sp macro="" textlink="">
      <xdr:nvSpPr>
        <xdr:cNvPr id="5707" name="Text Box 4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 txBox="1">
          <a:spLocks noChangeArrowheads="1"/>
        </xdr:cNvSpPr>
      </xdr:nvSpPr>
      <xdr:spPr bwMode="auto">
        <a:xfrm>
          <a:off x="3130826" y="19662913"/>
          <a:ext cx="95250" cy="2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102577</xdr:colOff>
      <xdr:row>0</xdr:row>
      <xdr:rowOff>14654</xdr:rowOff>
    </xdr:from>
    <xdr:to>
      <xdr:col>11</xdr:col>
      <xdr:colOff>59185</xdr:colOff>
      <xdr:row>0</xdr:row>
      <xdr:rowOff>522680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77" y="14654"/>
          <a:ext cx="1568531" cy="508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2"/>
  <sheetViews>
    <sheetView tabSelected="1" zoomScale="130" zoomScaleNormal="130" workbookViewId="0">
      <selection activeCell="O48" sqref="O48:Q48"/>
    </sheetView>
  </sheetViews>
  <sheetFormatPr baseColWidth="10" defaultColWidth="1.765625" defaultRowHeight="15"/>
  <cols>
    <col min="1" max="45" width="1.765625" style="1"/>
    <col min="46" max="46" width="15.69140625" style="1" hidden="1" customWidth="1"/>
    <col min="47" max="16384" width="1.765625" style="1"/>
  </cols>
  <sheetData>
    <row r="1" spans="1:46" ht="45" customHeight="1">
      <c r="A1" s="16" t="s">
        <v>70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5"/>
      <c r="AM1" s="15"/>
      <c r="AN1" s="15"/>
      <c r="AO1" s="15"/>
      <c r="AP1" s="15"/>
      <c r="AQ1" s="15"/>
      <c r="AR1" s="15"/>
      <c r="AS1" s="15"/>
    </row>
    <row r="2" spans="1:46">
      <c r="A2" s="11" t="s">
        <v>73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</row>
    <row r="3" spans="1:4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</row>
    <row r="4" spans="1:46" ht="18" customHeight="1">
      <c r="A4" s="9" t="s">
        <v>5</v>
      </c>
      <c r="B4" s="9"/>
      <c r="C4" s="9"/>
      <c r="D4" s="9"/>
      <c r="E4" s="9"/>
      <c r="F4" s="9"/>
      <c r="G4" s="9"/>
      <c r="H4" s="9"/>
      <c r="I4" s="9"/>
      <c r="J4" s="9"/>
      <c r="K4" s="11" t="s">
        <v>23</v>
      </c>
      <c r="L4" s="11"/>
      <c r="M4" s="11"/>
      <c r="N4" s="11"/>
      <c r="O4" s="11"/>
      <c r="P4" s="11"/>
      <c r="Q4" s="11"/>
      <c r="R4" s="11"/>
      <c r="S4" s="11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" t="s">
        <v>60</v>
      </c>
    </row>
    <row r="5" spans="1:46" ht="18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1" t="s">
        <v>61</v>
      </c>
    </row>
    <row r="6" spans="1:46" ht="18" customHeight="1">
      <c r="A6" s="9"/>
      <c r="B6" s="9"/>
      <c r="C6" s="9"/>
      <c r="D6" s="9"/>
      <c r="E6" s="9"/>
      <c r="F6" s="9"/>
      <c r="G6" s="9"/>
      <c r="H6" s="9"/>
      <c r="I6" s="9"/>
      <c r="J6" s="9"/>
      <c r="K6" s="11" t="s">
        <v>10</v>
      </c>
      <c r="L6" s="11"/>
      <c r="M6" s="11"/>
      <c r="N6" s="11"/>
      <c r="O6" s="11"/>
      <c r="P6" s="11"/>
      <c r="Q6" s="11"/>
      <c r="R6" s="11"/>
      <c r="S6" s="11"/>
      <c r="T6" s="10"/>
      <c r="U6" s="10"/>
      <c r="V6" s="10"/>
      <c r="W6" s="10"/>
      <c r="X6" s="10"/>
      <c r="Y6" s="10"/>
      <c r="Z6" s="10"/>
      <c r="AA6" s="10"/>
      <c r="AB6" s="13"/>
      <c r="AC6" s="13"/>
      <c r="AD6" s="13"/>
      <c r="AE6" s="11" t="s">
        <v>71</v>
      </c>
      <c r="AF6" s="11"/>
      <c r="AG6" s="11"/>
      <c r="AH6" s="11"/>
      <c r="AI6" s="11"/>
      <c r="AJ6" s="11"/>
      <c r="AK6" s="10"/>
      <c r="AL6" s="10"/>
      <c r="AM6" s="10"/>
      <c r="AN6" s="10"/>
      <c r="AO6" s="10"/>
      <c r="AP6" s="10"/>
      <c r="AQ6" s="10"/>
      <c r="AR6" s="10"/>
      <c r="AS6" s="10"/>
      <c r="AT6" s="1" t="s">
        <v>62</v>
      </c>
    </row>
    <row r="7" spans="1:46" ht="35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1" t="s">
        <v>63</v>
      </c>
    </row>
    <row r="8" spans="1:46" ht="18" customHeight="1">
      <c r="A8" s="9" t="s">
        <v>24</v>
      </c>
      <c r="B8" s="9"/>
      <c r="C8" s="9"/>
      <c r="D8" s="9"/>
      <c r="E8" s="9"/>
      <c r="F8" s="9"/>
      <c r="G8" s="9"/>
      <c r="H8" s="9"/>
      <c r="I8" s="9"/>
      <c r="J8" s="9"/>
      <c r="K8" s="11" t="s">
        <v>25</v>
      </c>
      <c r="L8" s="11"/>
      <c r="M8" s="11"/>
      <c r="N8" s="11"/>
      <c r="O8" s="11"/>
      <c r="P8" s="11"/>
      <c r="Q8" s="11"/>
      <c r="R8" s="11"/>
      <c r="S8" s="11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" t="s">
        <v>66</v>
      </c>
    </row>
    <row r="9" spans="1:46" ht="9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</row>
    <row r="10" spans="1:46" ht="18" customHeight="1">
      <c r="A10" s="9" t="s">
        <v>6</v>
      </c>
      <c r="B10" s="9"/>
      <c r="C10" s="9"/>
      <c r="D10" s="9"/>
      <c r="E10" s="9"/>
      <c r="F10" s="9"/>
      <c r="G10" s="9"/>
      <c r="H10" s="9"/>
      <c r="I10" s="9"/>
      <c r="J10" s="9"/>
      <c r="K10" s="11" t="s">
        <v>11</v>
      </c>
      <c r="L10" s="11"/>
      <c r="M10" s="11"/>
      <c r="N10" s="11"/>
      <c r="O10" s="11"/>
      <c r="P10" s="11"/>
      <c r="Q10" s="11"/>
      <c r="R10" s="11"/>
      <c r="S10" s="11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</row>
    <row r="11" spans="1:46" ht="9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</row>
    <row r="12" spans="1:46" ht="18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11" t="s">
        <v>12</v>
      </c>
      <c r="L12" s="11"/>
      <c r="M12" s="11"/>
      <c r="N12" s="11"/>
      <c r="O12" s="11"/>
      <c r="P12" s="11"/>
      <c r="Q12" s="11"/>
      <c r="R12" s="11"/>
      <c r="S12" s="11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7" t="s">
        <v>15</v>
      </c>
      <c r="AI12" s="17"/>
      <c r="AJ12" s="17"/>
      <c r="AK12" s="17"/>
      <c r="AL12" s="10"/>
      <c r="AM12" s="10"/>
      <c r="AN12" s="10"/>
      <c r="AO12" s="10"/>
      <c r="AP12" s="10"/>
      <c r="AQ12" s="10"/>
      <c r="AR12" s="10"/>
      <c r="AS12" s="10"/>
    </row>
    <row r="13" spans="1:46" ht="36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</row>
    <row r="14" spans="1:46" ht="18" customHeight="1">
      <c r="A14" s="9" t="s">
        <v>7</v>
      </c>
      <c r="B14" s="9"/>
      <c r="C14" s="9"/>
      <c r="D14" s="9"/>
      <c r="E14" s="9"/>
      <c r="F14" s="9"/>
      <c r="G14" s="9"/>
      <c r="H14" s="9"/>
      <c r="I14" s="9"/>
      <c r="J14" s="9"/>
      <c r="K14" s="11" t="s">
        <v>13</v>
      </c>
      <c r="L14" s="11"/>
      <c r="M14" s="11"/>
      <c r="N14" s="11"/>
      <c r="O14" s="11"/>
      <c r="P14" s="11"/>
      <c r="Q14" s="11"/>
      <c r="R14" s="11"/>
      <c r="S14" s="11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</row>
    <row r="15" spans="1:46" ht="9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</row>
    <row r="16" spans="1:46" ht="18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11" t="s">
        <v>11</v>
      </c>
      <c r="L16" s="11"/>
      <c r="M16" s="11"/>
      <c r="N16" s="11"/>
      <c r="O16" s="11"/>
      <c r="P16" s="11"/>
      <c r="Q16" s="11"/>
      <c r="R16" s="11"/>
      <c r="S16" s="11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</row>
    <row r="17" spans="1:45" ht="9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</row>
    <row r="18" spans="1:45" ht="18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11" t="s">
        <v>12</v>
      </c>
      <c r="L18" s="11"/>
      <c r="M18" s="11"/>
      <c r="N18" s="11"/>
      <c r="O18" s="11"/>
      <c r="P18" s="11"/>
      <c r="Q18" s="11"/>
      <c r="R18" s="11"/>
      <c r="S18" s="11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7" t="s">
        <v>15</v>
      </c>
      <c r="AI18" s="17"/>
      <c r="AJ18" s="17"/>
      <c r="AK18" s="17"/>
      <c r="AL18" s="10"/>
      <c r="AM18" s="10"/>
      <c r="AN18" s="10"/>
      <c r="AO18" s="10"/>
      <c r="AP18" s="10"/>
      <c r="AQ18" s="10"/>
      <c r="AR18" s="10"/>
      <c r="AS18" s="10"/>
    </row>
    <row r="19" spans="1:45" ht="9" customHeight="1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</row>
    <row r="20" spans="1:45" ht="18" customHeight="1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1" t="s">
        <v>64</v>
      </c>
      <c r="L20" s="11"/>
      <c r="M20" s="11"/>
      <c r="N20" s="11"/>
      <c r="O20" s="11"/>
      <c r="P20" s="11"/>
      <c r="Q20" s="11"/>
      <c r="R20" s="11"/>
      <c r="S20" s="11"/>
      <c r="T20" s="25" t="s">
        <v>65</v>
      </c>
      <c r="U20" s="25"/>
      <c r="V20" s="25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</row>
    <row r="21" spans="1:45" ht="30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</row>
    <row r="22" spans="1:45" ht="18" customHeight="1">
      <c r="A22" s="9" t="s">
        <v>8</v>
      </c>
      <c r="B22" s="9"/>
      <c r="C22" s="9"/>
      <c r="D22" s="9"/>
      <c r="E22" s="9"/>
      <c r="F22" s="9"/>
      <c r="G22" s="9"/>
      <c r="H22" s="9"/>
      <c r="I22" s="9"/>
      <c r="J22" s="9"/>
      <c r="K22" s="6"/>
      <c r="L22" s="11" t="s">
        <v>17</v>
      </c>
      <c r="M22" s="11"/>
      <c r="N22" s="11"/>
      <c r="O22" s="6"/>
      <c r="P22" s="11" t="s">
        <v>18</v>
      </c>
      <c r="Q22" s="11"/>
      <c r="R22" s="11"/>
      <c r="S22" s="6"/>
      <c r="T22" s="11" t="s">
        <v>19</v>
      </c>
      <c r="U22" s="11"/>
      <c r="V22" s="11"/>
      <c r="W22" s="11"/>
      <c r="X22" s="11"/>
      <c r="Y22" s="11"/>
      <c r="Z22" s="6"/>
      <c r="AA22" s="12" t="s">
        <v>20</v>
      </c>
      <c r="AB22" s="11"/>
      <c r="AC22" s="11"/>
      <c r="AD22" s="11"/>
      <c r="AE22" s="11"/>
      <c r="AF22" s="11"/>
      <c r="AG22" s="11"/>
      <c r="AH22" s="11"/>
      <c r="AI22" s="17" t="s">
        <v>14</v>
      </c>
      <c r="AJ22" s="17"/>
      <c r="AK22" s="17"/>
      <c r="AL22" s="10"/>
      <c r="AM22" s="10"/>
      <c r="AN22" s="10"/>
      <c r="AO22" s="10"/>
      <c r="AP22" s="10"/>
      <c r="AQ22" s="10"/>
      <c r="AR22" s="10"/>
      <c r="AS22" s="10"/>
    </row>
    <row r="23" spans="1:45" ht="18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</row>
    <row r="24" spans="1:45" ht="18" customHeight="1">
      <c r="A24" s="9" t="s">
        <v>9</v>
      </c>
      <c r="B24" s="9"/>
      <c r="C24" s="9"/>
      <c r="D24" s="9"/>
      <c r="E24" s="9"/>
      <c r="F24" s="9"/>
      <c r="G24" s="9"/>
      <c r="H24" s="9"/>
      <c r="I24" s="9"/>
      <c r="J24" s="9"/>
      <c r="K24" s="6"/>
      <c r="L24" s="11" t="s">
        <v>21</v>
      </c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6"/>
      <c r="AA24" s="11" t="s">
        <v>22</v>
      </c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</row>
    <row r="25" spans="1:45" ht="18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</row>
    <row r="26" spans="1:45" ht="18" customHeight="1">
      <c r="A26" s="26" t="s">
        <v>0</v>
      </c>
      <c r="B26" s="26"/>
      <c r="C26" s="26"/>
      <c r="D26" s="26"/>
      <c r="E26" s="26"/>
      <c r="F26" s="26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</row>
    <row r="27" spans="1:45" ht="18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</row>
    <row r="28" spans="1:45" ht="18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</row>
    <row r="29" spans="1:45" ht="36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</row>
    <row r="30" spans="1:45">
      <c r="A30" s="22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4"/>
      <c r="W30" s="3"/>
      <c r="X30" s="22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4"/>
    </row>
    <row r="31" spans="1:45" ht="75" customHeight="1">
      <c r="A31" s="19" t="s">
        <v>1</v>
      </c>
      <c r="B31" s="20"/>
      <c r="C31" s="20"/>
      <c r="D31" s="20"/>
      <c r="E31" s="20"/>
      <c r="F31" s="20"/>
      <c r="G31" s="20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"/>
      <c r="W31" s="4"/>
      <c r="X31" s="31" t="s">
        <v>16</v>
      </c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3"/>
    </row>
    <row r="32" spans="1:45" ht="15.75" customHeight="1">
      <c r="A32" s="29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30"/>
      <c r="W32" s="3"/>
      <c r="X32" s="31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3"/>
    </row>
    <row r="33" spans="1:45" ht="18" customHeight="1">
      <c r="A33" s="27" t="s">
        <v>68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7"/>
      <c r="W33" s="3"/>
      <c r="X33" s="43" t="s">
        <v>72</v>
      </c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5"/>
    </row>
    <row r="34" spans="1:45" ht="9" customHeight="1">
      <c r="A34" s="27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54"/>
      <c r="W34" s="3"/>
      <c r="X34" s="52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53"/>
    </row>
    <row r="35" spans="1:45" ht="18" customHeight="1">
      <c r="A35" s="27" t="s">
        <v>2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51"/>
      <c r="M35" s="10"/>
      <c r="N35" s="10"/>
      <c r="O35" s="10"/>
      <c r="P35" s="10"/>
      <c r="Q35" s="10"/>
      <c r="R35" s="10"/>
      <c r="S35" s="10"/>
      <c r="T35" s="10"/>
      <c r="U35" s="10"/>
      <c r="V35" s="7"/>
      <c r="W35" s="3"/>
      <c r="X35" s="27" t="s">
        <v>69</v>
      </c>
      <c r="Y35" s="28"/>
      <c r="Z35" s="28"/>
      <c r="AA35" s="28"/>
      <c r="AB35" s="28"/>
      <c r="AC35" s="28"/>
      <c r="AD35" s="28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5"/>
    </row>
    <row r="36" spans="1:45" ht="9" customHeight="1">
      <c r="A36" s="27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54"/>
      <c r="W36" s="3"/>
      <c r="X36" s="49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50"/>
    </row>
    <row r="37" spans="1:45" ht="18" customHeight="1">
      <c r="A37" s="27" t="s">
        <v>3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7"/>
      <c r="W37" s="3"/>
      <c r="X37" s="27" t="s">
        <v>4</v>
      </c>
      <c r="Y37" s="28"/>
      <c r="Z37" s="28"/>
      <c r="AA37" s="28"/>
      <c r="AB37" s="28"/>
      <c r="AC37" s="28"/>
      <c r="AD37" s="28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8"/>
    </row>
    <row r="38" spans="1:45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8"/>
      <c r="W38" s="3"/>
      <c r="X38" s="46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8"/>
    </row>
    <row r="39" spans="1:45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3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</row>
    <row r="40" spans="1:45" ht="16.5">
      <c r="A40" s="101" t="s">
        <v>74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</row>
    <row r="41" spans="1:45" ht="27" customHeight="1">
      <c r="A41" s="34" t="s">
        <v>26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</row>
    <row r="42" spans="1:45" ht="27" customHeight="1">
      <c r="A42" s="35" t="s">
        <v>27</v>
      </c>
      <c r="B42" s="36"/>
      <c r="C42" s="36"/>
      <c r="D42" s="36"/>
      <c r="E42" s="36"/>
      <c r="F42" s="36"/>
      <c r="G42" s="36"/>
      <c r="H42" s="36"/>
      <c r="I42" s="36"/>
      <c r="J42" s="36"/>
      <c r="K42" s="37" t="s">
        <v>28</v>
      </c>
      <c r="L42" s="38"/>
      <c r="M42" s="37" t="s">
        <v>29</v>
      </c>
      <c r="N42" s="39"/>
      <c r="O42" s="40" t="s">
        <v>30</v>
      </c>
      <c r="P42" s="41"/>
      <c r="Q42" s="42"/>
      <c r="R42" s="40" t="s">
        <v>31</v>
      </c>
      <c r="S42" s="41"/>
      <c r="T42" s="42"/>
      <c r="U42" s="37" t="s">
        <v>32</v>
      </c>
      <c r="V42" s="39"/>
      <c r="W42" s="38"/>
      <c r="X42" s="37" t="s">
        <v>33</v>
      </c>
      <c r="Y42" s="39"/>
      <c r="Z42" s="38"/>
      <c r="AA42" s="37" t="s">
        <v>34</v>
      </c>
      <c r="AB42" s="39"/>
      <c r="AC42" s="38"/>
      <c r="AD42" s="37" t="s">
        <v>35</v>
      </c>
      <c r="AE42" s="39"/>
      <c r="AF42" s="38"/>
      <c r="AG42" s="37" t="s">
        <v>36</v>
      </c>
      <c r="AH42" s="39"/>
      <c r="AI42" s="38"/>
      <c r="AJ42" s="37" t="s">
        <v>37</v>
      </c>
      <c r="AK42" s="39"/>
      <c r="AL42" s="38"/>
      <c r="AM42" s="14"/>
      <c r="AN42" s="37" t="s">
        <v>28</v>
      </c>
      <c r="AO42" s="39"/>
      <c r="AP42" s="38"/>
      <c r="AQ42" s="37" t="s">
        <v>29</v>
      </c>
      <c r="AR42" s="39"/>
      <c r="AS42" s="38"/>
    </row>
    <row r="43" spans="1:45" ht="14.15" customHeight="1">
      <c r="A43" s="64" t="s">
        <v>38</v>
      </c>
      <c r="B43" s="65"/>
      <c r="C43" s="65"/>
      <c r="D43" s="65"/>
      <c r="E43" s="65"/>
      <c r="F43" s="65"/>
      <c r="G43" s="65"/>
      <c r="H43" s="65"/>
      <c r="I43" s="65"/>
      <c r="J43" s="65"/>
      <c r="K43" s="66">
        <v>1</v>
      </c>
      <c r="L43" s="67"/>
      <c r="M43" s="68"/>
      <c r="N43" s="69"/>
      <c r="O43" s="55"/>
      <c r="P43" s="56"/>
      <c r="Q43" s="57"/>
      <c r="R43" s="55"/>
      <c r="S43" s="56"/>
      <c r="T43" s="57"/>
      <c r="U43" s="55"/>
      <c r="V43" s="56"/>
      <c r="W43" s="57"/>
      <c r="X43" s="55"/>
      <c r="Y43" s="56"/>
      <c r="Z43" s="57"/>
      <c r="AA43" s="55"/>
      <c r="AB43" s="56"/>
      <c r="AC43" s="57"/>
      <c r="AD43" s="55"/>
      <c r="AE43" s="56"/>
      <c r="AF43" s="57"/>
      <c r="AG43" s="55"/>
      <c r="AH43" s="56"/>
      <c r="AI43" s="57"/>
      <c r="AJ43" s="55"/>
      <c r="AK43" s="56"/>
      <c r="AL43" s="57"/>
      <c r="AM43" s="14"/>
      <c r="AN43" s="58">
        <f>(O43+R43+U43+X43+AA43+AD43+AG43+AJ43)*K43</f>
        <v>0</v>
      </c>
      <c r="AO43" s="59"/>
      <c r="AP43" s="60"/>
      <c r="AQ43" s="61"/>
      <c r="AR43" s="62"/>
      <c r="AS43" s="63"/>
    </row>
    <row r="44" spans="1:45" ht="14.15" customHeight="1">
      <c r="A44" s="64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6">
        <v>3</v>
      </c>
      <c r="L44" s="67"/>
      <c r="M44" s="66">
        <v>3</v>
      </c>
      <c r="N44" s="70"/>
      <c r="O44" s="55"/>
      <c r="P44" s="56"/>
      <c r="Q44" s="57"/>
      <c r="R44" s="55"/>
      <c r="S44" s="56"/>
      <c r="T44" s="57"/>
      <c r="U44" s="55"/>
      <c r="V44" s="56"/>
      <c r="W44" s="57"/>
      <c r="X44" s="55"/>
      <c r="Y44" s="56"/>
      <c r="Z44" s="57"/>
      <c r="AA44" s="55"/>
      <c r="AB44" s="56"/>
      <c r="AC44" s="57"/>
      <c r="AD44" s="55"/>
      <c r="AE44" s="56"/>
      <c r="AF44" s="57"/>
      <c r="AG44" s="55"/>
      <c r="AH44" s="56"/>
      <c r="AI44" s="57"/>
      <c r="AJ44" s="55"/>
      <c r="AK44" s="56"/>
      <c r="AL44" s="57"/>
      <c r="AM44" s="14"/>
      <c r="AN44" s="58">
        <f>(O44+R44+U44+X44+AA44+AD44+AG44+AJ44)*K44</f>
        <v>0</v>
      </c>
      <c r="AO44" s="59"/>
      <c r="AP44" s="60"/>
      <c r="AQ44" s="58">
        <f>(R44+U44+X44+AA44+AD44+AG44+AJ44)*M44</f>
        <v>0</v>
      </c>
      <c r="AR44" s="59"/>
      <c r="AS44" s="60"/>
    </row>
    <row r="45" spans="1:45" ht="14.15" customHeight="1">
      <c r="A45" s="64" t="s">
        <v>40</v>
      </c>
      <c r="B45" s="65"/>
      <c r="C45" s="65"/>
      <c r="D45" s="65"/>
      <c r="E45" s="65"/>
      <c r="F45" s="65"/>
      <c r="G45" s="65"/>
      <c r="H45" s="65"/>
      <c r="I45" s="65"/>
      <c r="J45" s="65"/>
      <c r="K45" s="66">
        <v>2</v>
      </c>
      <c r="L45" s="67"/>
      <c r="M45" s="66">
        <v>2</v>
      </c>
      <c r="N45" s="70"/>
      <c r="O45" s="55"/>
      <c r="P45" s="56"/>
      <c r="Q45" s="57"/>
      <c r="R45" s="55"/>
      <c r="S45" s="56"/>
      <c r="T45" s="57"/>
      <c r="U45" s="55"/>
      <c r="V45" s="56"/>
      <c r="W45" s="57"/>
      <c r="X45" s="55"/>
      <c r="Y45" s="56"/>
      <c r="Z45" s="57"/>
      <c r="AA45" s="55"/>
      <c r="AB45" s="56"/>
      <c r="AC45" s="57"/>
      <c r="AD45" s="55"/>
      <c r="AE45" s="56"/>
      <c r="AF45" s="57"/>
      <c r="AG45" s="55"/>
      <c r="AH45" s="56"/>
      <c r="AI45" s="57"/>
      <c r="AJ45" s="55"/>
      <c r="AK45" s="56"/>
      <c r="AL45" s="57"/>
      <c r="AM45" s="14"/>
      <c r="AN45" s="58">
        <f t="shared" ref="AN45:AN57" si="0">(O45+R45+U45+X45+AA45+AD45+AG45+AJ45)*K45</f>
        <v>0</v>
      </c>
      <c r="AO45" s="59"/>
      <c r="AP45" s="60"/>
      <c r="AQ45" s="58">
        <f t="shared" ref="AQ45:AQ47" si="1">(R45+U45+X45+AA45+AD45+AG45+AJ45)*M45</f>
        <v>0</v>
      </c>
      <c r="AR45" s="59"/>
      <c r="AS45" s="60"/>
    </row>
    <row r="46" spans="1:45" ht="14.15" customHeight="1">
      <c r="A46" s="64" t="s">
        <v>41</v>
      </c>
      <c r="B46" s="65"/>
      <c r="C46" s="65"/>
      <c r="D46" s="65"/>
      <c r="E46" s="65"/>
      <c r="F46" s="65"/>
      <c r="G46" s="65"/>
      <c r="H46" s="65"/>
      <c r="I46" s="65"/>
      <c r="J46" s="65"/>
      <c r="K46" s="66">
        <v>1</v>
      </c>
      <c r="L46" s="67"/>
      <c r="M46" s="66">
        <v>1</v>
      </c>
      <c r="N46" s="70"/>
      <c r="O46" s="55"/>
      <c r="P46" s="56"/>
      <c r="Q46" s="57"/>
      <c r="R46" s="55"/>
      <c r="S46" s="56"/>
      <c r="T46" s="57"/>
      <c r="U46" s="55"/>
      <c r="V46" s="56"/>
      <c r="W46" s="57"/>
      <c r="X46" s="55"/>
      <c r="Y46" s="56"/>
      <c r="Z46" s="57"/>
      <c r="AA46" s="55"/>
      <c r="AB46" s="56"/>
      <c r="AC46" s="57"/>
      <c r="AD46" s="55"/>
      <c r="AE46" s="56"/>
      <c r="AF46" s="57"/>
      <c r="AG46" s="55"/>
      <c r="AH46" s="56"/>
      <c r="AI46" s="57"/>
      <c r="AJ46" s="55"/>
      <c r="AK46" s="56"/>
      <c r="AL46" s="57"/>
      <c r="AM46" s="14"/>
      <c r="AN46" s="58">
        <f t="shared" si="0"/>
        <v>0</v>
      </c>
      <c r="AO46" s="59"/>
      <c r="AP46" s="60"/>
      <c r="AQ46" s="58">
        <f t="shared" si="1"/>
        <v>0</v>
      </c>
      <c r="AR46" s="59"/>
      <c r="AS46" s="60"/>
    </row>
    <row r="47" spans="1:45" ht="14.15" customHeight="1">
      <c r="A47" s="64" t="s">
        <v>42</v>
      </c>
      <c r="B47" s="65"/>
      <c r="C47" s="65"/>
      <c r="D47" s="65"/>
      <c r="E47" s="65"/>
      <c r="F47" s="65"/>
      <c r="G47" s="65"/>
      <c r="H47" s="65"/>
      <c r="I47" s="65"/>
      <c r="J47" s="65"/>
      <c r="K47" s="66">
        <v>2</v>
      </c>
      <c r="L47" s="67"/>
      <c r="M47" s="66">
        <v>2</v>
      </c>
      <c r="N47" s="70"/>
      <c r="O47" s="55"/>
      <c r="P47" s="56"/>
      <c r="Q47" s="57"/>
      <c r="R47" s="55"/>
      <c r="S47" s="56"/>
      <c r="T47" s="57"/>
      <c r="U47" s="55"/>
      <c r="V47" s="56"/>
      <c r="W47" s="57"/>
      <c r="X47" s="55"/>
      <c r="Y47" s="56"/>
      <c r="Z47" s="57"/>
      <c r="AA47" s="55"/>
      <c r="AB47" s="56"/>
      <c r="AC47" s="57"/>
      <c r="AD47" s="55"/>
      <c r="AE47" s="56"/>
      <c r="AF47" s="57"/>
      <c r="AG47" s="55"/>
      <c r="AH47" s="56"/>
      <c r="AI47" s="57"/>
      <c r="AJ47" s="55"/>
      <c r="AK47" s="56"/>
      <c r="AL47" s="57"/>
      <c r="AM47" s="14"/>
      <c r="AN47" s="58">
        <f t="shared" si="0"/>
        <v>0</v>
      </c>
      <c r="AO47" s="59"/>
      <c r="AP47" s="60"/>
      <c r="AQ47" s="58">
        <f t="shared" si="1"/>
        <v>0</v>
      </c>
      <c r="AR47" s="59"/>
      <c r="AS47" s="60"/>
    </row>
    <row r="48" spans="1:45" ht="14.15" customHeight="1">
      <c r="A48" s="64" t="s">
        <v>43</v>
      </c>
      <c r="B48" s="65"/>
      <c r="C48" s="65"/>
      <c r="D48" s="65"/>
      <c r="E48" s="65"/>
      <c r="F48" s="65"/>
      <c r="G48" s="65"/>
      <c r="H48" s="65"/>
      <c r="I48" s="65"/>
      <c r="J48" s="65"/>
      <c r="K48" s="66">
        <v>1</v>
      </c>
      <c r="L48" s="67"/>
      <c r="M48" s="68"/>
      <c r="N48" s="69"/>
      <c r="O48" s="55"/>
      <c r="P48" s="56"/>
      <c r="Q48" s="57"/>
      <c r="R48" s="55"/>
      <c r="S48" s="56"/>
      <c r="T48" s="57"/>
      <c r="U48" s="55"/>
      <c r="V48" s="56"/>
      <c r="W48" s="57"/>
      <c r="X48" s="55"/>
      <c r="Y48" s="56"/>
      <c r="Z48" s="57"/>
      <c r="AA48" s="55"/>
      <c r="AB48" s="56"/>
      <c r="AC48" s="57"/>
      <c r="AD48" s="55"/>
      <c r="AE48" s="56"/>
      <c r="AF48" s="57"/>
      <c r="AG48" s="55"/>
      <c r="AH48" s="56"/>
      <c r="AI48" s="57"/>
      <c r="AJ48" s="55"/>
      <c r="AK48" s="56"/>
      <c r="AL48" s="57"/>
      <c r="AM48" s="14"/>
      <c r="AN48" s="58">
        <f t="shared" si="0"/>
        <v>0</v>
      </c>
      <c r="AO48" s="59"/>
      <c r="AP48" s="60"/>
      <c r="AQ48" s="61"/>
      <c r="AR48" s="62"/>
      <c r="AS48" s="63"/>
    </row>
    <row r="49" spans="1:45" ht="14.15" customHeight="1">
      <c r="A49" s="64" t="s">
        <v>44</v>
      </c>
      <c r="B49" s="65"/>
      <c r="C49" s="65"/>
      <c r="D49" s="65"/>
      <c r="E49" s="65"/>
      <c r="F49" s="65"/>
      <c r="G49" s="65"/>
      <c r="H49" s="65"/>
      <c r="I49" s="65"/>
      <c r="J49" s="65"/>
      <c r="K49" s="66">
        <v>2</v>
      </c>
      <c r="L49" s="67"/>
      <c r="M49" s="68"/>
      <c r="N49" s="69"/>
      <c r="O49" s="55"/>
      <c r="P49" s="56"/>
      <c r="Q49" s="57"/>
      <c r="R49" s="55"/>
      <c r="S49" s="56"/>
      <c r="T49" s="57"/>
      <c r="U49" s="55"/>
      <c r="V49" s="56"/>
      <c r="W49" s="57"/>
      <c r="X49" s="55"/>
      <c r="Y49" s="56"/>
      <c r="Z49" s="57"/>
      <c r="AA49" s="55"/>
      <c r="AB49" s="56"/>
      <c r="AC49" s="57"/>
      <c r="AD49" s="55"/>
      <c r="AE49" s="56"/>
      <c r="AF49" s="57"/>
      <c r="AG49" s="55"/>
      <c r="AH49" s="56"/>
      <c r="AI49" s="57"/>
      <c r="AJ49" s="55"/>
      <c r="AK49" s="56"/>
      <c r="AL49" s="57"/>
      <c r="AM49" s="14"/>
      <c r="AN49" s="58">
        <f t="shared" si="0"/>
        <v>0</v>
      </c>
      <c r="AO49" s="59"/>
      <c r="AP49" s="60"/>
      <c r="AQ49" s="61"/>
      <c r="AR49" s="62"/>
      <c r="AS49" s="63"/>
    </row>
    <row r="50" spans="1:45" ht="14.15" customHeight="1">
      <c r="A50" s="64" t="s">
        <v>45</v>
      </c>
      <c r="B50" s="65"/>
      <c r="C50" s="65"/>
      <c r="D50" s="65"/>
      <c r="E50" s="65"/>
      <c r="F50" s="65"/>
      <c r="G50" s="65"/>
      <c r="H50" s="65"/>
      <c r="I50" s="65"/>
      <c r="J50" s="65"/>
      <c r="K50" s="66">
        <v>2</v>
      </c>
      <c r="L50" s="67"/>
      <c r="M50" s="66">
        <v>2</v>
      </c>
      <c r="N50" s="70"/>
      <c r="O50" s="55"/>
      <c r="P50" s="56"/>
      <c r="Q50" s="57"/>
      <c r="R50" s="55"/>
      <c r="S50" s="56"/>
      <c r="T50" s="57"/>
      <c r="U50" s="55"/>
      <c r="V50" s="56"/>
      <c r="W50" s="57"/>
      <c r="X50" s="55"/>
      <c r="Y50" s="56"/>
      <c r="Z50" s="57"/>
      <c r="AA50" s="55"/>
      <c r="AB50" s="56"/>
      <c r="AC50" s="57"/>
      <c r="AD50" s="55"/>
      <c r="AE50" s="56"/>
      <c r="AF50" s="57"/>
      <c r="AG50" s="55"/>
      <c r="AH50" s="56"/>
      <c r="AI50" s="57"/>
      <c r="AJ50" s="55"/>
      <c r="AK50" s="56"/>
      <c r="AL50" s="57"/>
      <c r="AM50" s="14"/>
      <c r="AN50" s="58">
        <f t="shared" si="0"/>
        <v>0</v>
      </c>
      <c r="AO50" s="59"/>
      <c r="AP50" s="60"/>
      <c r="AQ50" s="58">
        <f>(R50+U50+X50+AA50+AD50+AG50+AJ50)*M50</f>
        <v>0</v>
      </c>
      <c r="AR50" s="59"/>
      <c r="AS50" s="60"/>
    </row>
    <row r="51" spans="1:45" ht="14.15" customHeight="1">
      <c r="A51" s="64" t="s">
        <v>46</v>
      </c>
      <c r="B51" s="65"/>
      <c r="C51" s="65"/>
      <c r="D51" s="65"/>
      <c r="E51" s="65"/>
      <c r="F51" s="65"/>
      <c r="G51" s="65"/>
      <c r="H51" s="65"/>
      <c r="I51" s="65"/>
      <c r="J51" s="65"/>
      <c r="K51" s="66">
        <v>2</v>
      </c>
      <c r="L51" s="67"/>
      <c r="M51" s="68"/>
      <c r="N51" s="69"/>
      <c r="O51" s="55"/>
      <c r="P51" s="56"/>
      <c r="Q51" s="57"/>
      <c r="R51" s="55"/>
      <c r="S51" s="56"/>
      <c r="T51" s="57"/>
      <c r="U51" s="55"/>
      <c r="V51" s="56"/>
      <c r="W51" s="57"/>
      <c r="X51" s="55"/>
      <c r="Y51" s="56"/>
      <c r="Z51" s="57"/>
      <c r="AA51" s="55"/>
      <c r="AB51" s="56"/>
      <c r="AC51" s="57"/>
      <c r="AD51" s="55"/>
      <c r="AE51" s="56"/>
      <c r="AF51" s="57"/>
      <c r="AG51" s="55"/>
      <c r="AH51" s="56"/>
      <c r="AI51" s="57"/>
      <c r="AJ51" s="55"/>
      <c r="AK51" s="56"/>
      <c r="AL51" s="57"/>
      <c r="AM51" s="14"/>
      <c r="AN51" s="58">
        <f t="shared" si="0"/>
        <v>0</v>
      </c>
      <c r="AO51" s="59"/>
      <c r="AP51" s="60"/>
      <c r="AQ51" s="61"/>
      <c r="AR51" s="62"/>
      <c r="AS51" s="63"/>
    </row>
    <row r="52" spans="1:45" ht="14.15" customHeight="1">
      <c r="A52" s="64" t="s">
        <v>47</v>
      </c>
      <c r="B52" s="65"/>
      <c r="C52" s="65"/>
      <c r="D52" s="65"/>
      <c r="E52" s="65"/>
      <c r="F52" s="65"/>
      <c r="G52" s="65"/>
      <c r="H52" s="65"/>
      <c r="I52" s="65"/>
      <c r="J52" s="65"/>
      <c r="K52" s="66">
        <v>5</v>
      </c>
      <c r="L52" s="67"/>
      <c r="M52" s="68"/>
      <c r="N52" s="69"/>
      <c r="O52" s="55"/>
      <c r="P52" s="56"/>
      <c r="Q52" s="57"/>
      <c r="R52" s="55"/>
      <c r="S52" s="56"/>
      <c r="T52" s="57"/>
      <c r="U52" s="55"/>
      <c r="V52" s="56"/>
      <c r="W52" s="57"/>
      <c r="X52" s="55"/>
      <c r="Y52" s="56"/>
      <c r="Z52" s="57"/>
      <c r="AA52" s="55"/>
      <c r="AB52" s="56"/>
      <c r="AC52" s="57"/>
      <c r="AD52" s="55"/>
      <c r="AE52" s="56"/>
      <c r="AF52" s="57"/>
      <c r="AG52" s="55"/>
      <c r="AH52" s="56"/>
      <c r="AI52" s="57"/>
      <c r="AJ52" s="55"/>
      <c r="AK52" s="56"/>
      <c r="AL52" s="57"/>
      <c r="AM52" s="14"/>
      <c r="AN52" s="58">
        <f t="shared" si="0"/>
        <v>0</v>
      </c>
      <c r="AO52" s="59"/>
      <c r="AP52" s="60"/>
      <c r="AQ52" s="61"/>
      <c r="AR52" s="62"/>
      <c r="AS52" s="63"/>
    </row>
    <row r="53" spans="1:45" ht="14.15" customHeight="1">
      <c r="A53" s="64" t="s">
        <v>48</v>
      </c>
      <c r="B53" s="65"/>
      <c r="C53" s="65"/>
      <c r="D53" s="65"/>
      <c r="E53" s="65"/>
      <c r="F53" s="65"/>
      <c r="G53" s="65"/>
      <c r="H53" s="65"/>
      <c r="I53" s="65"/>
      <c r="J53" s="65"/>
      <c r="K53" s="66">
        <v>2</v>
      </c>
      <c r="L53" s="67"/>
      <c r="M53" s="68"/>
      <c r="N53" s="69"/>
      <c r="O53" s="55"/>
      <c r="P53" s="56"/>
      <c r="Q53" s="57"/>
      <c r="R53" s="55"/>
      <c r="S53" s="56"/>
      <c r="T53" s="57"/>
      <c r="U53" s="55"/>
      <c r="V53" s="56"/>
      <c r="W53" s="57"/>
      <c r="X53" s="55"/>
      <c r="Y53" s="56"/>
      <c r="Z53" s="57"/>
      <c r="AA53" s="55"/>
      <c r="AB53" s="56"/>
      <c r="AC53" s="57"/>
      <c r="AD53" s="55"/>
      <c r="AE53" s="56"/>
      <c r="AF53" s="57"/>
      <c r="AG53" s="55"/>
      <c r="AH53" s="56"/>
      <c r="AI53" s="57"/>
      <c r="AJ53" s="55"/>
      <c r="AK53" s="56"/>
      <c r="AL53" s="57"/>
      <c r="AM53" s="14"/>
      <c r="AN53" s="58">
        <f t="shared" si="0"/>
        <v>0</v>
      </c>
      <c r="AO53" s="59"/>
      <c r="AP53" s="60"/>
      <c r="AQ53" s="61"/>
      <c r="AR53" s="62"/>
      <c r="AS53" s="63"/>
    </row>
    <row r="54" spans="1:45" ht="14.15" customHeight="1">
      <c r="A54" s="71"/>
      <c r="B54" s="72"/>
      <c r="C54" s="72"/>
      <c r="D54" s="72"/>
      <c r="E54" s="72"/>
      <c r="F54" s="72"/>
      <c r="G54" s="72"/>
      <c r="H54" s="72"/>
      <c r="I54" s="72"/>
      <c r="J54" s="72"/>
      <c r="K54" s="73"/>
      <c r="L54" s="74"/>
      <c r="M54" s="73"/>
      <c r="N54" s="74"/>
      <c r="O54" s="55"/>
      <c r="P54" s="56"/>
      <c r="Q54" s="57"/>
      <c r="R54" s="55"/>
      <c r="S54" s="56"/>
      <c r="T54" s="57"/>
      <c r="U54" s="55"/>
      <c r="V54" s="56"/>
      <c r="W54" s="57"/>
      <c r="X54" s="55"/>
      <c r="Y54" s="56"/>
      <c r="Z54" s="57"/>
      <c r="AA54" s="55"/>
      <c r="AB54" s="56"/>
      <c r="AC54" s="57"/>
      <c r="AD54" s="55"/>
      <c r="AE54" s="56"/>
      <c r="AF54" s="57"/>
      <c r="AG54" s="55"/>
      <c r="AH54" s="56"/>
      <c r="AI54" s="57"/>
      <c r="AJ54" s="55"/>
      <c r="AK54" s="56"/>
      <c r="AL54" s="57"/>
      <c r="AM54" s="14"/>
      <c r="AN54" s="58">
        <f t="shared" si="0"/>
        <v>0</v>
      </c>
      <c r="AO54" s="59"/>
      <c r="AP54" s="60"/>
      <c r="AQ54" s="58">
        <f t="shared" ref="AQ54:AQ57" si="2">(R54+U54+X54+AA54+AD54+AG54+AJ54)*M54</f>
        <v>0</v>
      </c>
      <c r="AR54" s="59"/>
      <c r="AS54" s="60"/>
    </row>
    <row r="55" spans="1:45" ht="14.15" customHeight="1">
      <c r="A55" s="71"/>
      <c r="B55" s="72"/>
      <c r="C55" s="72"/>
      <c r="D55" s="72"/>
      <c r="E55" s="72"/>
      <c r="F55" s="72"/>
      <c r="G55" s="72"/>
      <c r="H55" s="72"/>
      <c r="I55" s="72"/>
      <c r="J55" s="72"/>
      <c r="K55" s="73"/>
      <c r="L55" s="74"/>
      <c r="M55" s="73"/>
      <c r="N55" s="74"/>
      <c r="O55" s="55"/>
      <c r="P55" s="56"/>
      <c r="Q55" s="57"/>
      <c r="R55" s="55"/>
      <c r="S55" s="56"/>
      <c r="T55" s="57"/>
      <c r="U55" s="55"/>
      <c r="V55" s="56"/>
      <c r="W55" s="57"/>
      <c r="X55" s="55"/>
      <c r="Y55" s="56"/>
      <c r="Z55" s="57"/>
      <c r="AA55" s="55"/>
      <c r="AB55" s="56"/>
      <c r="AC55" s="57"/>
      <c r="AD55" s="55"/>
      <c r="AE55" s="56"/>
      <c r="AF55" s="57"/>
      <c r="AG55" s="55"/>
      <c r="AH55" s="56"/>
      <c r="AI55" s="57"/>
      <c r="AJ55" s="55"/>
      <c r="AK55" s="56"/>
      <c r="AL55" s="57"/>
      <c r="AM55" s="14"/>
      <c r="AN55" s="58">
        <f t="shared" si="0"/>
        <v>0</v>
      </c>
      <c r="AO55" s="59"/>
      <c r="AP55" s="60"/>
      <c r="AQ55" s="58">
        <f t="shared" si="2"/>
        <v>0</v>
      </c>
      <c r="AR55" s="59"/>
      <c r="AS55" s="60"/>
    </row>
    <row r="56" spans="1:45" ht="14.15" customHeight="1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3"/>
      <c r="L56" s="74"/>
      <c r="M56" s="73"/>
      <c r="N56" s="74"/>
      <c r="O56" s="55"/>
      <c r="P56" s="56"/>
      <c r="Q56" s="57"/>
      <c r="R56" s="55"/>
      <c r="S56" s="56"/>
      <c r="T56" s="57"/>
      <c r="U56" s="55"/>
      <c r="V56" s="56"/>
      <c r="W56" s="57"/>
      <c r="X56" s="55"/>
      <c r="Y56" s="56"/>
      <c r="Z56" s="57"/>
      <c r="AA56" s="55"/>
      <c r="AB56" s="56"/>
      <c r="AC56" s="57"/>
      <c r="AD56" s="55"/>
      <c r="AE56" s="56"/>
      <c r="AF56" s="57"/>
      <c r="AG56" s="55"/>
      <c r="AH56" s="56"/>
      <c r="AI56" s="57"/>
      <c r="AJ56" s="55"/>
      <c r="AK56" s="56"/>
      <c r="AL56" s="57"/>
      <c r="AM56" s="14"/>
      <c r="AN56" s="58">
        <f t="shared" si="0"/>
        <v>0</v>
      </c>
      <c r="AO56" s="59"/>
      <c r="AP56" s="60"/>
      <c r="AQ56" s="58">
        <f t="shared" si="2"/>
        <v>0</v>
      </c>
      <c r="AR56" s="59"/>
      <c r="AS56" s="60"/>
    </row>
    <row r="57" spans="1:45" ht="14.15" customHeight="1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3"/>
      <c r="L57" s="74"/>
      <c r="M57" s="73"/>
      <c r="N57" s="74"/>
      <c r="O57" s="55"/>
      <c r="P57" s="56"/>
      <c r="Q57" s="57"/>
      <c r="R57" s="55"/>
      <c r="S57" s="56"/>
      <c r="T57" s="57"/>
      <c r="U57" s="55"/>
      <c r="V57" s="56"/>
      <c r="W57" s="57"/>
      <c r="X57" s="55"/>
      <c r="Y57" s="56"/>
      <c r="Z57" s="57"/>
      <c r="AA57" s="55"/>
      <c r="AB57" s="56"/>
      <c r="AC57" s="57"/>
      <c r="AD57" s="55"/>
      <c r="AE57" s="56"/>
      <c r="AF57" s="57"/>
      <c r="AG57" s="55"/>
      <c r="AH57" s="56"/>
      <c r="AI57" s="57"/>
      <c r="AJ57" s="55"/>
      <c r="AK57" s="56"/>
      <c r="AL57" s="57"/>
      <c r="AM57" s="14"/>
      <c r="AN57" s="58">
        <f t="shared" si="0"/>
        <v>0</v>
      </c>
      <c r="AO57" s="59"/>
      <c r="AP57" s="60"/>
      <c r="AQ57" s="58">
        <f t="shared" si="2"/>
        <v>0</v>
      </c>
      <c r="AR57" s="59"/>
      <c r="AS57" s="60"/>
    </row>
    <row r="58" spans="1:45" ht="15" customHeight="1" thickBot="1">
      <c r="A58" s="81" t="s">
        <v>67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14"/>
      <c r="AN58" s="82">
        <f>SUM(AN43:AP57)</f>
        <v>0</v>
      </c>
      <c r="AO58" s="82"/>
      <c r="AP58" s="82"/>
      <c r="AQ58" s="82">
        <f>SUM(AQ43:AS57)</f>
        <v>0</v>
      </c>
      <c r="AR58" s="82"/>
      <c r="AS58" s="82"/>
    </row>
    <row r="59" spans="1:45" ht="15" customHeight="1" thickTop="1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</row>
    <row r="60" spans="1:45" ht="18" customHeight="1">
      <c r="A60" s="11" t="s">
        <v>49</v>
      </c>
      <c r="B60" s="11"/>
      <c r="C60" s="11"/>
      <c r="D60" s="11"/>
      <c r="E60" s="11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76" t="s">
        <v>50</v>
      </c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7"/>
      <c r="AN60" s="78">
        <f>AN58+AQ58</f>
        <v>0</v>
      </c>
      <c r="AO60" s="79"/>
      <c r="AP60" s="79"/>
      <c r="AQ60" s="79"/>
      <c r="AR60" s="79"/>
      <c r="AS60" s="80"/>
    </row>
    <row r="61" spans="1:45" ht="15" customHeight="1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</row>
    <row r="62" spans="1:45" ht="14.15" customHeight="1">
      <c r="A62" s="83" t="s">
        <v>27</v>
      </c>
      <c r="B62" s="83"/>
      <c r="C62" s="83"/>
      <c r="D62" s="83"/>
      <c r="E62" s="83"/>
      <c r="F62" s="83"/>
      <c r="G62" s="83"/>
      <c r="H62" s="83"/>
      <c r="I62" s="85" t="s">
        <v>51</v>
      </c>
      <c r="J62" s="85"/>
      <c r="K62" s="85"/>
      <c r="L62" s="85"/>
      <c r="M62" s="85"/>
      <c r="N62" s="85"/>
      <c r="O62" s="85"/>
      <c r="P62" s="85"/>
      <c r="Q62" s="85" t="s">
        <v>52</v>
      </c>
      <c r="R62" s="85"/>
      <c r="S62" s="85"/>
      <c r="T62" s="85"/>
      <c r="U62" s="85"/>
      <c r="V62" s="85"/>
      <c r="W62" s="85"/>
      <c r="X62" s="85"/>
      <c r="Y62" s="85" t="s">
        <v>53</v>
      </c>
      <c r="Z62" s="85"/>
      <c r="AA62" s="85"/>
      <c r="AB62" s="85"/>
      <c r="AC62" s="85"/>
      <c r="AD62" s="85"/>
      <c r="AE62" s="85"/>
      <c r="AF62" s="85"/>
      <c r="AG62" s="97"/>
      <c r="AH62" s="14"/>
      <c r="AI62" s="98"/>
      <c r="AJ62" s="88"/>
      <c r="AK62" s="89"/>
      <c r="AL62" s="89"/>
      <c r="AM62" s="89"/>
      <c r="AN62" s="89"/>
      <c r="AO62" s="89"/>
      <c r="AP62" s="89"/>
      <c r="AQ62" s="89"/>
      <c r="AR62" s="89"/>
      <c r="AS62" s="90"/>
    </row>
    <row r="63" spans="1:45" ht="14.15" customHeight="1">
      <c r="A63" s="84" t="s">
        <v>54</v>
      </c>
      <c r="B63" s="84"/>
      <c r="C63" s="84"/>
      <c r="D63" s="84"/>
      <c r="E63" s="84"/>
      <c r="F63" s="84"/>
      <c r="G63" s="84"/>
      <c r="H63" s="84"/>
      <c r="I63" s="86"/>
      <c r="J63" s="86"/>
      <c r="K63" s="86"/>
      <c r="L63" s="86"/>
      <c r="M63" s="86"/>
      <c r="N63" s="86"/>
      <c r="O63" s="86"/>
      <c r="P63" s="86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97"/>
      <c r="AH63" s="14"/>
      <c r="AI63" s="98"/>
      <c r="AJ63" s="91"/>
      <c r="AK63" s="92"/>
      <c r="AL63" s="92"/>
      <c r="AM63" s="92"/>
      <c r="AN63" s="92"/>
      <c r="AO63" s="92"/>
      <c r="AP63" s="92"/>
      <c r="AQ63" s="92"/>
      <c r="AR63" s="92"/>
      <c r="AS63" s="93"/>
    </row>
    <row r="64" spans="1:45" ht="14.15" customHeight="1">
      <c r="A64" s="84" t="s">
        <v>55</v>
      </c>
      <c r="B64" s="84"/>
      <c r="C64" s="84"/>
      <c r="D64" s="84"/>
      <c r="E64" s="84"/>
      <c r="F64" s="84"/>
      <c r="G64" s="84"/>
      <c r="H64" s="84"/>
      <c r="I64" s="86"/>
      <c r="J64" s="86"/>
      <c r="K64" s="86"/>
      <c r="L64" s="86"/>
      <c r="M64" s="86"/>
      <c r="N64" s="86"/>
      <c r="O64" s="86"/>
      <c r="P64" s="86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97"/>
      <c r="AH64" s="14"/>
      <c r="AI64" s="98"/>
      <c r="AJ64" s="94"/>
      <c r="AK64" s="95"/>
      <c r="AL64" s="95"/>
      <c r="AM64" s="95"/>
      <c r="AN64" s="95"/>
      <c r="AO64" s="95"/>
      <c r="AP64" s="95"/>
      <c r="AQ64" s="95"/>
      <c r="AR64" s="95"/>
      <c r="AS64" s="96"/>
    </row>
    <row r="65" spans="1:45" ht="12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</row>
    <row r="66" spans="1:45" ht="17.25" customHeight="1">
      <c r="A66" s="11" t="s">
        <v>56</v>
      </c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28" t="s">
        <v>57</v>
      </c>
      <c r="AK66" s="28"/>
      <c r="AL66" s="28"/>
      <c r="AM66" s="28"/>
      <c r="AN66" s="28"/>
      <c r="AO66" s="28"/>
      <c r="AP66" s="28"/>
      <c r="AQ66" s="28"/>
      <c r="AR66" s="28"/>
      <c r="AS66" s="28"/>
    </row>
    <row r="67" spans="1:45" ht="18" customHeight="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</row>
    <row r="68" spans="1:45" ht="27" customHeight="1">
      <c r="A68" s="34" t="s">
        <v>58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</row>
    <row r="69" spans="1:45" ht="27" customHeight="1">
      <c r="A69" s="35" t="s">
        <v>27</v>
      </c>
      <c r="B69" s="36"/>
      <c r="C69" s="36"/>
      <c r="D69" s="36"/>
      <c r="E69" s="36"/>
      <c r="F69" s="36"/>
      <c r="G69" s="36"/>
      <c r="H69" s="36"/>
      <c r="I69" s="36"/>
      <c r="J69" s="36"/>
      <c r="K69" s="37" t="s">
        <v>28</v>
      </c>
      <c r="L69" s="38"/>
      <c r="M69" s="37" t="s">
        <v>29</v>
      </c>
      <c r="N69" s="39"/>
      <c r="O69" s="40" t="s">
        <v>30</v>
      </c>
      <c r="P69" s="41"/>
      <c r="Q69" s="42"/>
      <c r="R69" s="40" t="s">
        <v>31</v>
      </c>
      <c r="S69" s="41"/>
      <c r="T69" s="42"/>
      <c r="U69" s="37" t="s">
        <v>32</v>
      </c>
      <c r="V69" s="39"/>
      <c r="W69" s="38"/>
      <c r="X69" s="37" t="s">
        <v>33</v>
      </c>
      <c r="Y69" s="39"/>
      <c r="Z69" s="38"/>
      <c r="AA69" s="37" t="s">
        <v>34</v>
      </c>
      <c r="AB69" s="39"/>
      <c r="AC69" s="38"/>
      <c r="AD69" s="37" t="s">
        <v>35</v>
      </c>
      <c r="AE69" s="39"/>
      <c r="AF69" s="38"/>
      <c r="AG69" s="37" t="s">
        <v>36</v>
      </c>
      <c r="AH69" s="39"/>
      <c r="AI69" s="38"/>
      <c r="AJ69" s="37" t="s">
        <v>37</v>
      </c>
      <c r="AK69" s="39"/>
      <c r="AL69" s="38"/>
      <c r="AM69" s="14"/>
      <c r="AN69" s="37" t="s">
        <v>28</v>
      </c>
      <c r="AO69" s="39"/>
      <c r="AP69" s="38"/>
      <c r="AQ69" s="37" t="s">
        <v>29</v>
      </c>
      <c r="AR69" s="39"/>
      <c r="AS69" s="38"/>
    </row>
    <row r="70" spans="1:45" ht="14.15" customHeight="1">
      <c r="A70" s="64" t="s">
        <v>38</v>
      </c>
      <c r="B70" s="65"/>
      <c r="C70" s="65"/>
      <c r="D70" s="65"/>
      <c r="E70" s="65"/>
      <c r="F70" s="65"/>
      <c r="G70" s="65"/>
      <c r="H70" s="65"/>
      <c r="I70" s="65"/>
      <c r="J70" s="65"/>
      <c r="K70" s="66">
        <v>1</v>
      </c>
      <c r="L70" s="67"/>
      <c r="M70" s="68"/>
      <c r="N70" s="69"/>
      <c r="O70" s="55"/>
      <c r="P70" s="56"/>
      <c r="Q70" s="57"/>
      <c r="R70" s="55"/>
      <c r="S70" s="56"/>
      <c r="T70" s="57"/>
      <c r="U70" s="55"/>
      <c r="V70" s="56"/>
      <c r="W70" s="57"/>
      <c r="X70" s="55"/>
      <c r="Y70" s="56"/>
      <c r="Z70" s="57"/>
      <c r="AA70" s="55"/>
      <c r="AB70" s="56"/>
      <c r="AC70" s="57"/>
      <c r="AD70" s="55"/>
      <c r="AE70" s="56"/>
      <c r="AF70" s="57"/>
      <c r="AG70" s="55"/>
      <c r="AH70" s="56"/>
      <c r="AI70" s="57"/>
      <c r="AJ70" s="55"/>
      <c r="AK70" s="56"/>
      <c r="AL70" s="57"/>
      <c r="AM70" s="14"/>
      <c r="AN70" s="58">
        <f>(O70+R70+U70+X70+AA70+AD70+AG70+AJ70)*K70</f>
        <v>0</v>
      </c>
      <c r="AO70" s="59"/>
      <c r="AP70" s="60"/>
      <c r="AQ70" s="61"/>
      <c r="AR70" s="62"/>
      <c r="AS70" s="63"/>
    </row>
    <row r="71" spans="1:45" ht="14.15" customHeight="1">
      <c r="A71" s="64" t="s">
        <v>39</v>
      </c>
      <c r="B71" s="65"/>
      <c r="C71" s="65"/>
      <c r="D71" s="65"/>
      <c r="E71" s="65"/>
      <c r="F71" s="65"/>
      <c r="G71" s="65"/>
      <c r="H71" s="65"/>
      <c r="I71" s="65"/>
      <c r="J71" s="65"/>
      <c r="K71" s="66">
        <v>3</v>
      </c>
      <c r="L71" s="67"/>
      <c r="M71" s="66">
        <v>3</v>
      </c>
      <c r="N71" s="70"/>
      <c r="O71" s="55"/>
      <c r="P71" s="56"/>
      <c r="Q71" s="57"/>
      <c r="R71" s="55"/>
      <c r="S71" s="56"/>
      <c r="T71" s="57"/>
      <c r="U71" s="55"/>
      <c r="V71" s="56"/>
      <c r="W71" s="57"/>
      <c r="X71" s="55"/>
      <c r="Y71" s="56"/>
      <c r="Z71" s="57"/>
      <c r="AA71" s="55"/>
      <c r="AB71" s="56"/>
      <c r="AC71" s="57"/>
      <c r="AD71" s="55"/>
      <c r="AE71" s="56"/>
      <c r="AF71" s="57"/>
      <c r="AG71" s="55"/>
      <c r="AH71" s="56"/>
      <c r="AI71" s="57"/>
      <c r="AJ71" s="55"/>
      <c r="AK71" s="56"/>
      <c r="AL71" s="57"/>
      <c r="AM71" s="14"/>
      <c r="AN71" s="58">
        <f t="shared" ref="AN71:AN84" si="3">(O71+R71+U71+X71+AA71+AD71+AG71+AJ71)*K71</f>
        <v>0</v>
      </c>
      <c r="AO71" s="59"/>
      <c r="AP71" s="60"/>
      <c r="AQ71" s="58">
        <f>(R71+U71+X71+AA71+AD71+AG71+AJ71)*M71</f>
        <v>0</v>
      </c>
      <c r="AR71" s="59"/>
      <c r="AS71" s="60"/>
    </row>
    <row r="72" spans="1:45" ht="14.15" customHeight="1">
      <c r="A72" s="64" t="s">
        <v>40</v>
      </c>
      <c r="B72" s="65"/>
      <c r="C72" s="65"/>
      <c r="D72" s="65"/>
      <c r="E72" s="65"/>
      <c r="F72" s="65"/>
      <c r="G72" s="65"/>
      <c r="H72" s="65"/>
      <c r="I72" s="65"/>
      <c r="J72" s="65"/>
      <c r="K72" s="66">
        <v>2</v>
      </c>
      <c r="L72" s="67"/>
      <c r="M72" s="66">
        <v>2</v>
      </c>
      <c r="N72" s="70"/>
      <c r="O72" s="55"/>
      <c r="P72" s="56"/>
      <c r="Q72" s="57"/>
      <c r="R72" s="55"/>
      <c r="S72" s="56"/>
      <c r="T72" s="57"/>
      <c r="U72" s="55"/>
      <c r="V72" s="56"/>
      <c r="W72" s="57"/>
      <c r="X72" s="55"/>
      <c r="Y72" s="56"/>
      <c r="Z72" s="57"/>
      <c r="AA72" s="55"/>
      <c r="AB72" s="56"/>
      <c r="AC72" s="57"/>
      <c r="AD72" s="55"/>
      <c r="AE72" s="56"/>
      <c r="AF72" s="57"/>
      <c r="AG72" s="55"/>
      <c r="AH72" s="56"/>
      <c r="AI72" s="57"/>
      <c r="AJ72" s="55"/>
      <c r="AK72" s="56"/>
      <c r="AL72" s="57"/>
      <c r="AM72" s="14"/>
      <c r="AN72" s="58">
        <f t="shared" si="3"/>
        <v>0</v>
      </c>
      <c r="AO72" s="59"/>
      <c r="AP72" s="60"/>
      <c r="AQ72" s="58">
        <f t="shared" ref="AQ72:AQ74" si="4">(R72+U72+X72+AA72+AD72+AG72+AJ72)*M72</f>
        <v>0</v>
      </c>
      <c r="AR72" s="59"/>
      <c r="AS72" s="60"/>
    </row>
    <row r="73" spans="1:45" ht="14.15" customHeight="1">
      <c r="A73" s="64" t="s">
        <v>41</v>
      </c>
      <c r="B73" s="65"/>
      <c r="C73" s="65"/>
      <c r="D73" s="65"/>
      <c r="E73" s="65"/>
      <c r="F73" s="65"/>
      <c r="G73" s="65"/>
      <c r="H73" s="65"/>
      <c r="I73" s="65"/>
      <c r="J73" s="65"/>
      <c r="K73" s="66">
        <v>1</v>
      </c>
      <c r="L73" s="67"/>
      <c r="M73" s="66">
        <v>1</v>
      </c>
      <c r="N73" s="70"/>
      <c r="O73" s="55"/>
      <c r="P73" s="56"/>
      <c r="Q73" s="57"/>
      <c r="R73" s="55"/>
      <c r="S73" s="56"/>
      <c r="T73" s="57"/>
      <c r="U73" s="55"/>
      <c r="V73" s="56"/>
      <c r="W73" s="57"/>
      <c r="X73" s="55"/>
      <c r="Y73" s="56"/>
      <c r="Z73" s="57"/>
      <c r="AA73" s="55"/>
      <c r="AB73" s="56"/>
      <c r="AC73" s="57"/>
      <c r="AD73" s="55"/>
      <c r="AE73" s="56"/>
      <c r="AF73" s="57"/>
      <c r="AG73" s="55"/>
      <c r="AH73" s="56"/>
      <c r="AI73" s="57"/>
      <c r="AJ73" s="55"/>
      <c r="AK73" s="56"/>
      <c r="AL73" s="57"/>
      <c r="AM73" s="14"/>
      <c r="AN73" s="58">
        <f t="shared" si="3"/>
        <v>0</v>
      </c>
      <c r="AO73" s="59"/>
      <c r="AP73" s="60"/>
      <c r="AQ73" s="58">
        <f t="shared" si="4"/>
        <v>0</v>
      </c>
      <c r="AR73" s="59"/>
      <c r="AS73" s="60"/>
    </row>
    <row r="74" spans="1:45" ht="14.15" customHeight="1">
      <c r="A74" s="64" t="s">
        <v>42</v>
      </c>
      <c r="B74" s="65"/>
      <c r="C74" s="65"/>
      <c r="D74" s="65"/>
      <c r="E74" s="65"/>
      <c r="F74" s="65"/>
      <c r="G74" s="65"/>
      <c r="H74" s="65"/>
      <c r="I74" s="65"/>
      <c r="J74" s="65"/>
      <c r="K74" s="66">
        <v>2</v>
      </c>
      <c r="L74" s="67"/>
      <c r="M74" s="66">
        <v>2</v>
      </c>
      <c r="N74" s="70"/>
      <c r="O74" s="55"/>
      <c r="P74" s="56"/>
      <c r="Q74" s="57"/>
      <c r="R74" s="55"/>
      <c r="S74" s="56"/>
      <c r="T74" s="57"/>
      <c r="U74" s="55"/>
      <c r="V74" s="56"/>
      <c r="W74" s="57"/>
      <c r="X74" s="55"/>
      <c r="Y74" s="56"/>
      <c r="Z74" s="57"/>
      <c r="AA74" s="55"/>
      <c r="AB74" s="56"/>
      <c r="AC74" s="57"/>
      <c r="AD74" s="55"/>
      <c r="AE74" s="56"/>
      <c r="AF74" s="57"/>
      <c r="AG74" s="55"/>
      <c r="AH74" s="56"/>
      <c r="AI74" s="57"/>
      <c r="AJ74" s="55"/>
      <c r="AK74" s="56"/>
      <c r="AL74" s="57"/>
      <c r="AM74" s="14"/>
      <c r="AN74" s="58">
        <f t="shared" si="3"/>
        <v>0</v>
      </c>
      <c r="AO74" s="59"/>
      <c r="AP74" s="60"/>
      <c r="AQ74" s="58">
        <f t="shared" si="4"/>
        <v>0</v>
      </c>
      <c r="AR74" s="59"/>
      <c r="AS74" s="60"/>
    </row>
    <row r="75" spans="1:45" ht="14.15" customHeight="1">
      <c r="A75" s="64" t="s">
        <v>43</v>
      </c>
      <c r="B75" s="65"/>
      <c r="C75" s="65"/>
      <c r="D75" s="65"/>
      <c r="E75" s="65"/>
      <c r="F75" s="65"/>
      <c r="G75" s="65"/>
      <c r="H75" s="65"/>
      <c r="I75" s="65"/>
      <c r="J75" s="65"/>
      <c r="K75" s="66">
        <v>1</v>
      </c>
      <c r="L75" s="67"/>
      <c r="M75" s="68"/>
      <c r="N75" s="69"/>
      <c r="O75" s="55"/>
      <c r="P75" s="56"/>
      <c r="Q75" s="57"/>
      <c r="R75" s="55"/>
      <c r="S75" s="56"/>
      <c r="T75" s="57"/>
      <c r="U75" s="55"/>
      <c r="V75" s="56"/>
      <c r="W75" s="57"/>
      <c r="X75" s="55"/>
      <c r="Y75" s="56"/>
      <c r="Z75" s="57"/>
      <c r="AA75" s="55"/>
      <c r="AB75" s="56"/>
      <c r="AC75" s="57"/>
      <c r="AD75" s="55"/>
      <c r="AE75" s="56"/>
      <c r="AF75" s="57"/>
      <c r="AG75" s="55"/>
      <c r="AH75" s="56"/>
      <c r="AI75" s="57"/>
      <c r="AJ75" s="55"/>
      <c r="AK75" s="56"/>
      <c r="AL75" s="57"/>
      <c r="AM75" s="14"/>
      <c r="AN75" s="58">
        <f t="shared" si="3"/>
        <v>0</v>
      </c>
      <c r="AO75" s="59"/>
      <c r="AP75" s="60"/>
      <c r="AQ75" s="61"/>
      <c r="AR75" s="62"/>
      <c r="AS75" s="63"/>
    </row>
    <row r="76" spans="1:45" ht="14.15" customHeight="1">
      <c r="A76" s="64" t="s">
        <v>44</v>
      </c>
      <c r="B76" s="65"/>
      <c r="C76" s="65"/>
      <c r="D76" s="65"/>
      <c r="E76" s="65"/>
      <c r="F76" s="65"/>
      <c r="G76" s="65"/>
      <c r="H76" s="65"/>
      <c r="I76" s="65"/>
      <c r="J76" s="65"/>
      <c r="K76" s="66">
        <v>2</v>
      </c>
      <c r="L76" s="67"/>
      <c r="M76" s="68"/>
      <c r="N76" s="69"/>
      <c r="O76" s="55"/>
      <c r="P76" s="56"/>
      <c r="Q76" s="57"/>
      <c r="R76" s="55"/>
      <c r="S76" s="56"/>
      <c r="T76" s="57"/>
      <c r="U76" s="55"/>
      <c r="V76" s="56"/>
      <c r="W76" s="57"/>
      <c r="X76" s="55"/>
      <c r="Y76" s="56"/>
      <c r="Z76" s="57"/>
      <c r="AA76" s="55"/>
      <c r="AB76" s="56"/>
      <c r="AC76" s="57"/>
      <c r="AD76" s="55"/>
      <c r="AE76" s="56"/>
      <c r="AF76" s="57"/>
      <c r="AG76" s="55"/>
      <c r="AH76" s="56"/>
      <c r="AI76" s="57"/>
      <c r="AJ76" s="55"/>
      <c r="AK76" s="56"/>
      <c r="AL76" s="57"/>
      <c r="AM76" s="14"/>
      <c r="AN76" s="58">
        <f t="shared" si="3"/>
        <v>0</v>
      </c>
      <c r="AO76" s="59"/>
      <c r="AP76" s="60"/>
      <c r="AQ76" s="61"/>
      <c r="AR76" s="62"/>
      <c r="AS76" s="63"/>
    </row>
    <row r="77" spans="1:45" ht="14.15" customHeight="1">
      <c r="A77" s="64" t="s">
        <v>45</v>
      </c>
      <c r="B77" s="65"/>
      <c r="C77" s="65"/>
      <c r="D77" s="65"/>
      <c r="E77" s="65"/>
      <c r="F77" s="65"/>
      <c r="G77" s="65"/>
      <c r="H77" s="65"/>
      <c r="I77" s="65"/>
      <c r="J77" s="65"/>
      <c r="K77" s="66">
        <v>2</v>
      </c>
      <c r="L77" s="67"/>
      <c r="M77" s="66">
        <v>2</v>
      </c>
      <c r="N77" s="70"/>
      <c r="O77" s="55"/>
      <c r="P77" s="56"/>
      <c r="Q77" s="57"/>
      <c r="R77" s="55"/>
      <c r="S77" s="56"/>
      <c r="T77" s="57"/>
      <c r="U77" s="55"/>
      <c r="V77" s="56"/>
      <c r="W77" s="57"/>
      <c r="X77" s="55"/>
      <c r="Y77" s="56"/>
      <c r="Z77" s="57"/>
      <c r="AA77" s="55"/>
      <c r="AB77" s="56"/>
      <c r="AC77" s="57"/>
      <c r="AD77" s="55"/>
      <c r="AE77" s="56"/>
      <c r="AF77" s="57"/>
      <c r="AG77" s="55"/>
      <c r="AH77" s="56"/>
      <c r="AI77" s="57"/>
      <c r="AJ77" s="55"/>
      <c r="AK77" s="56"/>
      <c r="AL77" s="57"/>
      <c r="AM77" s="14"/>
      <c r="AN77" s="58">
        <f t="shared" si="3"/>
        <v>0</v>
      </c>
      <c r="AO77" s="59"/>
      <c r="AP77" s="60"/>
      <c r="AQ77" s="58">
        <f>(R77+U77+X77+AA77+AD77+AG77+AJ77)*M77</f>
        <v>0</v>
      </c>
      <c r="AR77" s="59"/>
      <c r="AS77" s="60"/>
    </row>
    <row r="78" spans="1:45" ht="14.15" customHeight="1">
      <c r="A78" s="64" t="s">
        <v>46</v>
      </c>
      <c r="B78" s="65"/>
      <c r="C78" s="65"/>
      <c r="D78" s="65"/>
      <c r="E78" s="65"/>
      <c r="F78" s="65"/>
      <c r="G78" s="65"/>
      <c r="H78" s="65"/>
      <c r="I78" s="65"/>
      <c r="J78" s="65"/>
      <c r="K78" s="66">
        <v>2</v>
      </c>
      <c r="L78" s="67"/>
      <c r="M78" s="68"/>
      <c r="N78" s="69"/>
      <c r="O78" s="55"/>
      <c r="P78" s="56"/>
      <c r="Q78" s="57"/>
      <c r="R78" s="55"/>
      <c r="S78" s="56"/>
      <c r="T78" s="57"/>
      <c r="U78" s="55"/>
      <c r="V78" s="56"/>
      <c r="W78" s="57"/>
      <c r="X78" s="55"/>
      <c r="Y78" s="56"/>
      <c r="Z78" s="57"/>
      <c r="AA78" s="55"/>
      <c r="AB78" s="56"/>
      <c r="AC78" s="57"/>
      <c r="AD78" s="55"/>
      <c r="AE78" s="56"/>
      <c r="AF78" s="57"/>
      <c r="AG78" s="55"/>
      <c r="AH78" s="56"/>
      <c r="AI78" s="57"/>
      <c r="AJ78" s="55"/>
      <c r="AK78" s="56"/>
      <c r="AL78" s="57"/>
      <c r="AM78" s="14"/>
      <c r="AN78" s="58">
        <f t="shared" si="3"/>
        <v>0</v>
      </c>
      <c r="AO78" s="59"/>
      <c r="AP78" s="60"/>
      <c r="AQ78" s="61"/>
      <c r="AR78" s="62"/>
      <c r="AS78" s="63"/>
    </row>
    <row r="79" spans="1:45" ht="14.15" customHeight="1">
      <c r="A79" s="64" t="s">
        <v>47</v>
      </c>
      <c r="B79" s="65"/>
      <c r="C79" s="65"/>
      <c r="D79" s="65"/>
      <c r="E79" s="65"/>
      <c r="F79" s="65"/>
      <c r="G79" s="65"/>
      <c r="H79" s="65"/>
      <c r="I79" s="65"/>
      <c r="J79" s="65"/>
      <c r="K79" s="66">
        <v>5</v>
      </c>
      <c r="L79" s="67"/>
      <c r="M79" s="68"/>
      <c r="N79" s="69"/>
      <c r="O79" s="55"/>
      <c r="P79" s="56"/>
      <c r="Q79" s="57"/>
      <c r="R79" s="55"/>
      <c r="S79" s="56"/>
      <c r="T79" s="57"/>
      <c r="U79" s="55"/>
      <c r="V79" s="56"/>
      <c r="W79" s="57"/>
      <c r="X79" s="55"/>
      <c r="Y79" s="56"/>
      <c r="Z79" s="57"/>
      <c r="AA79" s="55"/>
      <c r="AB79" s="56"/>
      <c r="AC79" s="57"/>
      <c r="AD79" s="55"/>
      <c r="AE79" s="56"/>
      <c r="AF79" s="57"/>
      <c r="AG79" s="55"/>
      <c r="AH79" s="56"/>
      <c r="AI79" s="57"/>
      <c r="AJ79" s="55"/>
      <c r="AK79" s="56"/>
      <c r="AL79" s="57"/>
      <c r="AM79" s="14"/>
      <c r="AN79" s="58">
        <f t="shared" si="3"/>
        <v>0</v>
      </c>
      <c r="AO79" s="59"/>
      <c r="AP79" s="60"/>
      <c r="AQ79" s="61"/>
      <c r="AR79" s="62"/>
      <c r="AS79" s="63"/>
    </row>
    <row r="80" spans="1:45" ht="14.15" customHeight="1">
      <c r="A80" s="64" t="s">
        <v>48</v>
      </c>
      <c r="B80" s="65"/>
      <c r="C80" s="65"/>
      <c r="D80" s="65"/>
      <c r="E80" s="65"/>
      <c r="F80" s="65"/>
      <c r="G80" s="65"/>
      <c r="H80" s="65"/>
      <c r="I80" s="65"/>
      <c r="J80" s="65"/>
      <c r="K80" s="66">
        <v>2</v>
      </c>
      <c r="L80" s="67"/>
      <c r="M80" s="68"/>
      <c r="N80" s="69"/>
      <c r="O80" s="55"/>
      <c r="P80" s="56"/>
      <c r="Q80" s="57"/>
      <c r="R80" s="55"/>
      <c r="S80" s="56"/>
      <c r="T80" s="57"/>
      <c r="U80" s="55"/>
      <c r="V80" s="56"/>
      <c r="W80" s="57"/>
      <c r="X80" s="55"/>
      <c r="Y80" s="56"/>
      <c r="Z80" s="57"/>
      <c r="AA80" s="55"/>
      <c r="AB80" s="56"/>
      <c r="AC80" s="57"/>
      <c r="AD80" s="55"/>
      <c r="AE80" s="56"/>
      <c r="AF80" s="57"/>
      <c r="AG80" s="55"/>
      <c r="AH80" s="56"/>
      <c r="AI80" s="57"/>
      <c r="AJ80" s="55"/>
      <c r="AK80" s="56"/>
      <c r="AL80" s="57"/>
      <c r="AM80" s="14"/>
      <c r="AN80" s="58">
        <f t="shared" si="3"/>
        <v>0</v>
      </c>
      <c r="AO80" s="59"/>
      <c r="AP80" s="60"/>
      <c r="AQ80" s="61"/>
      <c r="AR80" s="62"/>
      <c r="AS80" s="63"/>
    </row>
    <row r="81" spans="1:45" ht="14.15" customHeight="1">
      <c r="A81" s="71"/>
      <c r="B81" s="72"/>
      <c r="C81" s="72"/>
      <c r="D81" s="72"/>
      <c r="E81" s="72"/>
      <c r="F81" s="72"/>
      <c r="G81" s="72"/>
      <c r="H81" s="72"/>
      <c r="I81" s="72"/>
      <c r="J81" s="72"/>
      <c r="K81" s="73"/>
      <c r="L81" s="74"/>
      <c r="M81" s="73"/>
      <c r="N81" s="74"/>
      <c r="O81" s="55"/>
      <c r="P81" s="56"/>
      <c r="Q81" s="57"/>
      <c r="R81" s="55"/>
      <c r="S81" s="56"/>
      <c r="T81" s="57"/>
      <c r="U81" s="55"/>
      <c r="V81" s="56"/>
      <c r="W81" s="57"/>
      <c r="X81" s="55"/>
      <c r="Y81" s="56"/>
      <c r="Z81" s="57"/>
      <c r="AA81" s="55"/>
      <c r="AB81" s="56"/>
      <c r="AC81" s="57"/>
      <c r="AD81" s="55"/>
      <c r="AE81" s="56"/>
      <c r="AF81" s="57"/>
      <c r="AG81" s="55"/>
      <c r="AH81" s="56"/>
      <c r="AI81" s="57"/>
      <c r="AJ81" s="55"/>
      <c r="AK81" s="56"/>
      <c r="AL81" s="57"/>
      <c r="AM81" s="14"/>
      <c r="AN81" s="58">
        <f t="shared" si="3"/>
        <v>0</v>
      </c>
      <c r="AO81" s="59"/>
      <c r="AP81" s="60"/>
      <c r="AQ81" s="58">
        <f t="shared" ref="AQ81:AQ84" si="5">(R81+U81+X81+AA81+AD81+AG81+AJ81)*M81</f>
        <v>0</v>
      </c>
      <c r="AR81" s="59"/>
      <c r="AS81" s="60"/>
    </row>
    <row r="82" spans="1:45" ht="14.15" customHeight="1">
      <c r="A82" s="71"/>
      <c r="B82" s="72"/>
      <c r="C82" s="72"/>
      <c r="D82" s="72"/>
      <c r="E82" s="72"/>
      <c r="F82" s="72"/>
      <c r="G82" s="72"/>
      <c r="H82" s="72"/>
      <c r="I82" s="72"/>
      <c r="J82" s="72"/>
      <c r="K82" s="73"/>
      <c r="L82" s="74"/>
      <c r="M82" s="73"/>
      <c r="N82" s="74"/>
      <c r="O82" s="55"/>
      <c r="P82" s="56"/>
      <c r="Q82" s="57"/>
      <c r="R82" s="55"/>
      <c r="S82" s="56"/>
      <c r="T82" s="57"/>
      <c r="U82" s="55"/>
      <c r="V82" s="56"/>
      <c r="W82" s="57"/>
      <c r="X82" s="55"/>
      <c r="Y82" s="56"/>
      <c r="Z82" s="57"/>
      <c r="AA82" s="55"/>
      <c r="AB82" s="56"/>
      <c r="AC82" s="57"/>
      <c r="AD82" s="55"/>
      <c r="AE82" s="56"/>
      <c r="AF82" s="57"/>
      <c r="AG82" s="55"/>
      <c r="AH82" s="56"/>
      <c r="AI82" s="57"/>
      <c r="AJ82" s="55"/>
      <c r="AK82" s="56"/>
      <c r="AL82" s="57"/>
      <c r="AM82" s="14"/>
      <c r="AN82" s="58">
        <f t="shared" si="3"/>
        <v>0</v>
      </c>
      <c r="AO82" s="59"/>
      <c r="AP82" s="60"/>
      <c r="AQ82" s="58">
        <f t="shared" si="5"/>
        <v>0</v>
      </c>
      <c r="AR82" s="59"/>
      <c r="AS82" s="60"/>
    </row>
    <row r="83" spans="1:45" ht="14.15" customHeight="1">
      <c r="A83" s="71"/>
      <c r="B83" s="72"/>
      <c r="C83" s="72"/>
      <c r="D83" s="72"/>
      <c r="E83" s="72"/>
      <c r="F83" s="72"/>
      <c r="G83" s="72"/>
      <c r="H83" s="72"/>
      <c r="I83" s="72"/>
      <c r="J83" s="72"/>
      <c r="K83" s="73"/>
      <c r="L83" s="74"/>
      <c r="M83" s="73"/>
      <c r="N83" s="74"/>
      <c r="O83" s="55"/>
      <c r="P83" s="56"/>
      <c r="Q83" s="57"/>
      <c r="R83" s="55"/>
      <c r="S83" s="56"/>
      <c r="T83" s="57"/>
      <c r="U83" s="55"/>
      <c r="V83" s="56"/>
      <c r="W83" s="57"/>
      <c r="X83" s="55"/>
      <c r="Y83" s="56"/>
      <c r="Z83" s="57"/>
      <c r="AA83" s="55"/>
      <c r="AB83" s="56"/>
      <c r="AC83" s="57"/>
      <c r="AD83" s="55"/>
      <c r="AE83" s="56"/>
      <c r="AF83" s="57"/>
      <c r="AG83" s="55"/>
      <c r="AH83" s="56"/>
      <c r="AI83" s="57"/>
      <c r="AJ83" s="55"/>
      <c r="AK83" s="56"/>
      <c r="AL83" s="57"/>
      <c r="AM83" s="14"/>
      <c r="AN83" s="58">
        <f t="shared" si="3"/>
        <v>0</v>
      </c>
      <c r="AO83" s="59"/>
      <c r="AP83" s="60"/>
      <c r="AQ83" s="58">
        <f t="shared" si="5"/>
        <v>0</v>
      </c>
      <c r="AR83" s="59"/>
      <c r="AS83" s="60"/>
    </row>
    <row r="84" spans="1:45">
      <c r="A84" s="71"/>
      <c r="B84" s="72"/>
      <c r="C84" s="72"/>
      <c r="D84" s="72"/>
      <c r="E84" s="72"/>
      <c r="F84" s="72"/>
      <c r="G84" s="72"/>
      <c r="H84" s="72"/>
      <c r="I84" s="72"/>
      <c r="J84" s="72"/>
      <c r="K84" s="73"/>
      <c r="L84" s="74"/>
      <c r="M84" s="73"/>
      <c r="N84" s="74"/>
      <c r="O84" s="55"/>
      <c r="P84" s="56"/>
      <c r="Q84" s="57"/>
      <c r="R84" s="55"/>
      <c r="S84" s="56"/>
      <c r="T84" s="57"/>
      <c r="U84" s="55"/>
      <c r="V84" s="56"/>
      <c r="W84" s="57"/>
      <c r="X84" s="55"/>
      <c r="Y84" s="56"/>
      <c r="Z84" s="57"/>
      <c r="AA84" s="55"/>
      <c r="AB84" s="56"/>
      <c r="AC84" s="57"/>
      <c r="AD84" s="55"/>
      <c r="AE84" s="56"/>
      <c r="AF84" s="57"/>
      <c r="AG84" s="55"/>
      <c r="AH84" s="56"/>
      <c r="AI84" s="57"/>
      <c r="AJ84" s="55"/>
      <c r="AK84" s="56"/>
      <c r="AL84" s="57"/>
      <c r="AM84" s="14"/>
      <c r="AN84" s="58">
        <f t="shared" si="3"/>
        <v>0</v>
      </c>
      <c r="AO84" s="59"/>
      <c r="AP84" s="60"/>
      <c r="AQ84" s="58">
        <f t="shared" si="5"/>
        <v>0</v>
      </c>
      <c r="AR84" s="59"/>
      <c r="AS84" s="60"/>
    </row>
    <row r="85" spans="1:45" ht="15" customHeight="1" thickBot="1">
      <c r="A85" s="81" t="s">
        <v>67</v>
      </c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14"/>
      <c r="AN85" s="82">
        <f>SUM(AN70:AP84)</f>
        <v>0</v>
      </c>
      <c r="AO85" s="82"/>
      <c r="AP85" s="82"/>
      <c r="AQ85" s="82">
        <f>SUM(AQ70:AS84)</f>
        <v>0</v>
      </c>
      <c r="AR85" s="82"/>
      <c r="AS85" s="82"/>
    </row>
    <row r="86" spans="1:45" ht="15" customHeight="1" thickTop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</row>
    <row r="87" spans="1:45" ht="18" customHeight="1">
      <c r="A87" s="76" t="s">
        <v>50</v>
      </c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7"/>
      <c r="AN87" s="78">
        <f>AN85+AQ85</f>
        <v>0</v>
      </c>
      <c r="AO87" s="79"/>
      <c r="AP87" s="79"/>
      <c r="AQ87" s="79"/>
      <c r="AR87" s="79"/>
      <c r="AS87" s="80"/>
    </row>
    <row r="88" spans="1:45" ht="6" customHeight="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</row>
    <row r="89" spans="1:45" ht="18" customHeight="1">
      <c r="A89" s="11" t="s">
        <v>59</v>
      </c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</row>
    <row r="90" spans="1:45" ht="18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</row>
    <row r="91" spans="1:45" ht="18" customHeight="1">
      <c r="A91" s="100"/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0"/>
      <c r="X91" s="100"/>
      <c r="Y91" s="100"/>
      <c r="Z91" s="100"/>
      <c r="AA91" s="100"/>
      <c r="AB91" s="100"/>
      <c r="AC91" s="100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</row>
    <row r="92" spans="1:4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</sheetData>
  <sheetProtection algorithmName="SHA-512" hashValue="9343mR5xQ+mMifslGwFYwKu5DnZnKVZ8mo5VohbiGvw0qJ4Ypl2wU0M9vFJmAa0XqWz0Dntrm94CuEMdEJnrWQ==" saltValue="cFWr3mKyGETB8MbrARhxTA==" spinCount="100000" sheet="1" objects="1" scenarios="1" selectLockedCells="1"/>
  <mergeCells count="550">
    <mergeCell ref="A90:AS90"/>
    <mergeCell ref="A91:AS91"/>
    <mergeCell ref="A92:AS92"/>
    <mergeCell ref="A86:AS86"/>
    <mergeCell ref="A87:AM87"/>
    <mergeCell ref="AN87:AS87"/>
    <mergeCell ref="A88:AS88"/>
    <mergeCell ref="A89:M89"/>
    <mergeCell ref="N89:AS89"/>
    <mergeCell ref="AJ84:AL84"/>
    <mergeCell ref="AN84:AP84"/>
    <mergeCell ref="AQ84:AS84"/>
    <mergeCell ref="A85:AL85"/>
    <mergeCell ref="AN85:AP85"/>
    <mergeCell ref="AQ85:AS85"/>
    <mergeCell ref="U84:W84"/>
    <mergeCell ref="X84:Z84"/>
    <mergeCell ref="AA84:AC84"/>
    <mergeCell ref="AD84:AF84"/>
    <mergeCell ref="AG84:AI84"/>
    <mergeCell ref="A84:J84"/>
    <mergeCell ref="K84:L84"/>
    <mergeCell ref="M84:N84"/>
    <mergeCell ref="O84:Q84"/>
    <mergeCell ref="R84:T84"/>
    <mergeCell ref="AJ82:AL82"/>
    <mergeCell ref="AN82:AP82"/>
    <mergeCell ref="AQ82:AS82"/>
    <mergeCell ref="A83:J83"/>
    <mergeCell ref="K83:L83"/>
    <mergeCell ref="M83:N83"/>
    <mergeCell ref="O83:Q83"/>
    <mergeCell ref="R83:T83"/>
    <mergeCell ref="U83:W83"/>
    <mergeCell ref="X83:Z83"/>
    <mergeCell ref="AA83:AC83"/>
    <mergeCell ref="AD83:AF83"/>
    <mergeCell ref="AG83:AI83"/>
    <mergeCell ref="AJ83:AL83"/>
    <mergeCell ref="AN83:AP83"/>
    <mergeCell ref="AQ83:AS83"/>
    <mergeCell ref="U82:W82"/>
    <mergeCell ref="X82:Z82"/>
    <mergeCell ref="AA82:AC82"/>
    <mergeCell ref="AD82:AF82"/>
    <mergeCell ref="AG82:AI82"/>
    <mergeCell ref="A82:J82"/>
    <mergeCell ref="K82:L82"/>
    <mergeCell ref="M82:N82"/>
    <mergeCell ref="O82:Q82"/>
    <mergeCell ref="R82:T82"/>
    <mergeCell ref="AJ80:AL80"/>
    <mergeCell ref="AN80:AP80"/>
    <mergeCell ref="AQ80:AS80"/>
    <mergeCell ref="A81:J81"/>
    <mergeCell ref="K81:L81"/>
    <mergeCell ref="M81:N81"/>
    <mergeCell ref="O81:Q81"/>
    <mergeCell ref="R81:T81"/>
    <mergeCell ref="U81:W81"/>
    <mergeCell ref="X81:Z81"/>
    <mergeCell ref="AA81:AC81"/>
    <mergeCell ref="AD81:AF81"/>
    <mergeCell ref="AG81:AI81"/>
    <mergeCell ref="AJ81:AL81"/>
    <mergeCell ref="AN81:AP81"/>
    <mergeCell ref="AQ81:AS81"/>
    <mergeCell ref="U80:W80"/>
    <mergeCell ref="X80:Z80"/>
    <mergeCell ref="AA80:AC80"/>
    <mergeCell ref="AD80:AF80"/>
    <mergeCell ref="AG80:AI80"/>
    <mergeCell ref="A80:J80"/>
    <mergeCell ref="K80:L80"/>
    <mergeCell ref="M80:N80"/>
    <mergeCell ref="O80:Q80"/>
    <mergeCell ref="R80:T80"/>
    <mergeCell ref="AJ78:AL78"/>
    <mergeCell ref="AN78:AP78"/>
    <mergeCell ref="AQ78:AS78"/>
    <mergeCell ref="A79:J79"/>
    <mergeCell ref="K79:L79"/>
    <mergeCell ref="M79:N79"/>
    <mergeCell ref="O79:Q79"/>
    <mergeCell ref="R79:T79"/>
    <mergeCell ref="U79:W79"/>
    <mergeCell ref="X79:Z79"/>
    <mergeCell ref="AA79:AC79"/>
    <mergeCell ref="AD79:AF79"/>
    <mergeCell ref="AG79:AI79"/>
    <mergeCell ref="AJ79:AL79"/>
    <mergeCell ref="AN79:AP79"/>
    <mergeCell ref="AQ79:AS79"/>
    <mergeCell ref="U78:W78"/>
    <mergeCell ref="X78:Z78"/>
    <mergeCell ref="AA78:AC78"/>
    <mergeCell ref="AD78:AF78"/>
    <mergeCell ref="AG78:AI78"/>
    <mergeCell ref="A78:J78"/>
    <mergeCell ref="K78:L78"/>
    <mergeCell ref="M78:N78"/>
    <mergeCell ref="O78:Q78"/>
    <mergeCell ref="R78:T78"/>
    <mergeCell ref="AJ76:AL76"/>
    <mergeCell ref="AN76:AP76"/>
    <mergeCell ref="AQ76:AS76"/>
    <mergeCell ref="A77:J77"/>
    <mergeCell ref="K77:L77"/>
    <mergeCell ref="M77:N77"/>
    <mergeCell ref="O77:Q77"/>
    <mergeCell ref="R77:T77"/>
    <mergeCell ref="U77:W77"/>
    <mergeCell ref="X77:Z77"/>
    <mergeCell ref="AA77:AC77"/>
    <mergeCell ref="AD77:AF77"/>
    <mergeCell ref="AG77:AI77"/>
    <mergeCell ref="AJ77:AL77"/>
    <mergeCell ref="AN77:AP77"/>
    <mergeCell ref="AQ77:AS77"/>
    <mergeCell ref="U76:W76"/>
    <mergeCell ref="X76:Z76"/>
    <mergeCell ref="AA76:AC76"/>
    <mergeCell ref="AD76:AF76"/>
    <mergeCell ref="AG76:AI76"/>
    <mergeCell ref="A76:J76"/>
    <mergeCell ref="K76:L76"/>
    <mergeCell ref="M76:N76"/>
    <mergeCell ref="O76:Q76"/>
    <mergeCell ref="R76:T76"/>
    <mergeCell ref="AJ74:AL74"/>
    <mergeCell ref="R74:T74"/>
    <mergeCell ref="AN74:AP74"/>
    <mergeCell ref="AQ74:AS74"/>
    <mergeCell ref="A75:J75"/>
    <mergeCell ref="K75:L75"/>
    <mergeCell ref="M75:N75"/>
    <mergeCell ref="O75:Q75"/>
    <mergeCell ref="R75:T75"/>
    <mergeCell ref="U75:W75"/>
    <mergeCell ref="X75:Z75"/>
    <mergeCell ref="AA75:AC75"/>
    <mergeCell ref="AD75:AF75"/>
    <mergeCell ref="AG75:AI75"/>
    <mergeCell ref="AJ75:AL75"/>
    <mergeCell ref="AN75:AP75"/>
    <mergeCell ref="AQ75:AS75"/>
    <mergeCell ref="U74:W74"/>
    <mergeCell ref="X74:Z74"/>
    <mergeCell ref="AA74:AC74"/>
    <mergeCell ref="AD74:AF74"/>
    <mergeCell ref="AG74:AI74"/>
    <mergeCell ref="A74:J74"/>
    <mergeCell ref="K74:L74"/>
    <mergeCell ref="M74:N74"/>
    <mergeCell ref="O74:Q74"/>
    <mergeCell ref="AJ72:AL72"/>
    <mergeCell ref="AN72:AP72"/>
    <mergeCell ref="AQ72:AS72"/>
    <mergeCell ref="A73:J73"/>
    <mergeCell ref="K73:L73"/>
    <mergeCell ref="M73:N73"/>
    <mergeCell ref="O73:Q73"/>
    <mergeCell ref="R73:T73"/>
    <mergeCell ref="U73:W73"/>
    <mergeCell ref="X73:Z73"/>
    <mergeCell ref="AA73:AC73"/>
    <mergeCell ref="AD73:AF73"/>
    <mergeCell ref="AG73:AI73"/>
    <mergeCell ref="AJ73:AL73"/>
    <mergeCell ref="AN73:AP73"/>
    <mergeCell ref="AQ73:AS73"/>
    <mergeCell ref="U72:W72"/>
    <mergeCell ref="X72:Z72"/>
    <mergeCell ref="AA72:AC72"/>
    <mergeCell ref="AD72:AF72"/>
    <mergeCell ref="AG72:AI72"/>
    <mergeCell ref="A72:J72"/>
    <mergeCell ref="K72:L72"/>
    <mergeCell ref="M72:N72"/>
    <mergeCell ref="AQ70:AS70"/>
    <mergeCell ref="A71:J71"/>
    <mergeCell ref="AJ71:AL71"/>
    <mergeCell ref="AN71:AP71"/>
    <mergeCell ref="AQ71:AS71"/>
    <mergeCell ref="X70:Z70"/>
    <mergeCell ref="AA70:AC70"/>
    <mergeCell ref="AD70:AF70"/>
    <mergeCell ref="AG70:AI70"/>
    <mergeCell ref="AJ70:AL70"/>
    <mergeCell ref="K70:L70"/>
    <mergeCell ref="M70:N70"/>
    <mergeCell ref="K71:L71"/>
    <mergeCell ref="M71:N71"/>
    <mergeCell ref="O71:Q71"/>
    <mergeCell ref="R71:T71"/>
    <mergeCell ref="U71:W71"/>
    <mergeCell ref="X71:Z71"/>
    <mergeCell ref="AA71:AC71"/>
    <mergeCell ref="AD71:AF71"/>
    <mergeCell ref="AG71:AI71"/>
    <mergeCell ref="O70:Q70"/>
    <mergeCell ref="R70:T70"/>
    <mergeCell ref="U70:W70"/>
    <mergeCell ref="A65:AS65"/>
    <mergeCell ref="A66:U66"/>
    <mergeCell ref="V66:AI66"/>
    <mergeCell ref="AJ66:AS66"/>
    <mergeCell ref="A67:AS67"/>
    <mergeCell ref="A68:AS68"/>
    <mergeCell ref="A69:J69"/>
    <mergeCell ref="K69:L69"/>
    <mergeCell ref="M69:N69"/>
    <mergeCell ref="O69:Q69"/>
    <mergeCell ref="R69:T69"/>
    <mergeCell ref="U69:W69"/>
    <mergeCell ref="X69:Z69"/>
    <mergeCell ref="AA69:AC69"/>
    <mergeCell ref="AD69:AF69"/>
    <mergeCell ref="AG69:AI69"/>
    <mergeCell ref="AJ69:AL69"/>
    <mergeCell ref="AM69:AM85"/>
    <mergeCell ref="AN69:AP69"/>
    <mergeCell ref="AQ69:AS69"/>
    <mergeCell ref="A70:J70"/>
    <mergeCell ref="O72:Q72"/>
    <mergeCell ref="R72:T72"/>
    <mergeCell ref="AN70:AP70"/>
    <mergeCell ref="A61:AS61"/>
    <mergeCell ref="A62:H62"/>
    <mergeCell ref="A63:H63"/>
    <mergeCell ref="A64:H64"/>
    <mergeCell ref="I62:P62"/>
    <mergeCell ref="Q62:X62"/>
    <mergeCell ref="Y62:AF62"/>
    <mergeCell ref="I63:P63"/>
    <mergeCell ref="I64:P64"/>
    <mergeCell ref="Q63:X63"/>
    <mergeCell ref="Q64:X64"/>
    <mergeCell ref="Y63:AF63"/>
    <mergeCell ref="Y64:AF64"/>
    <mergeCell ref="AJ62:AS64"/>
    <mergeCell ref="AG62:AI64"/>
    <mergeCell ref="A59:AS59"/>
    <mergeCell ref="A60:E60"/>
    <mergeCell ref="F60:S60"/>
    <mergeCell ref="T60:AM60"/>
    <mergeCell ref="AN60:AS60"/>
    <mergeCell ref="AJ57:AL57"/>
    <mergeCell ref="AN57:AP57"/>
    <mergeCell ref="AQ57:AS57"/>
    <mergeCell ref="A58:AL58"/>
    <mergeCell ref="AN58:AP58"/>
    <mergeCell ref="AQ58:AS58"/>
    <mergeCell ref="U57:W57"/>
    <mergeCell ref="X57:Z57"/>
    <mergeCell ref="AA57:AC57"/>
    <mergeCell ref="AD57:AF57"/>
    <mergeCell ref="AG57:AI57"/>
    <mergeCell ref="A57:J57"/>
    <mergeCell ref="K57:L57"/>
    <mergeCell ref="M57:N57"/>
    <mergeCell ref="O57:Q57"/>
    <mergeCell ref="R57:T57"/>
    <mergeCell ref="AJ55:AL55"/>
    <mergeCell ref="AN55:AP55"/>
    <mergeCell ref="AQ55:AS55"/>
    <mergeCell ref="A56:J56"/>
    <mergeCell ref="K56:L56"/>
    <mergeCell ref="M56:N56"/>
    <mergeCell ref="O56:Q56"/>
    <mergeCell ref="R56:T56"/>
    <mergeCell ref="U56:W56"/>
    <mergeCell ref="X56:Z56"/>
    <mergeCell ref="AA56:AC56"/>
    <mergeCell ref="AD56:AF56"/>
    <mergeCell ref="AG56:AI56"/>
    <mergeCell ref="AJ56:AL56"/>
    <mergeCell ref="AN56:AP56"/>
    <mergeCell ref="AQ56:AS56"/>
    <mergeCell ref="U55:W55"/>
    <mergeCell ref="X55:Z55"/>
    <mergeCell ref="AA55:AC55"/>
    <mergeCell ref="AD55:AF55"/>
    <mergeCell ref="AG55:AI55"/>
    <mergeCell ref="A55:J55"/>
    <mergeCell ref="K55:L55"/>
    <mergeCell ref="M55:N55"/>
    <mergeCell ref="O55:Q55"/>
    <mergeCell ref="R55:T55"/>
    <mergeCell ref="AJ53:AL53"/>
    <mergeCell ref="AN53:AP53"/>
    <mergeCell ref="AQ53:AS53"/>
    <mergeCell ref="A54:J54"/>
    <mergeCell ref="K54:L54"/>
    <mergeCell ref="M54:N54"/>
    <mergeCell ref="O54:Q54"/>
    <mergeCell ref="R54:T54"/>
    <mergeCell ref="U54:W54"/>
    <mergeCell ref="X54:Z54"/>
    <mergeCell ref="AA54:AC54"/>
    <mergeCell ref="AD54:AF54"/>
    <mergeCell ref="AG54:AI54"/>
    <mergeCell ref="AJ54:AL54"/>
    <mergeCell ref="AN54:AP54"/>
    <mergeCell ref="AQ54:AS54"/>
    <mergeCell ref="U53:W53"/>
    <mergeCell ref="X53:Z53"/>
    <mergeCell ref="AA53:AC53"/>
    <mergeCell ref="AD53:AF53"/>
    <mergeCell ref="AG53:AI53"/>
    <mergeCell ref="A53:J53"/>
    <mergeCell ref="K53:L53"/>
    <mergeCell ref="M53:N53"/>
    <mergeCell ref="O53:Q53"/>
    <mergeCell ref="R53:T53"/>
    <mergeCell ref="AJ51:AL51"/>
    <mergeCell ref="AN51:AP51"/>
    <mergeCell ref="AQ51:AS51"/>
    <mergeCell ref="A52:J52"/>
    <mergeCell ref="K52:L52"/>
    <mergeCell ref="M52:N52"/>
    <mergeCell ref="O52:Q52"/>
    <mergeCell ref="R52:T52"/>
    <mergeCell ref="U52:W52"/>
    <mergeCell ref="X52:Z52"/>
    <mergeCell ref="AA52:AC52"/>
    <mergeCell ref="AD52:AF52"/>
    <mergeCell ref="AG52:AI52"/>
    <mergeCell ref="AJ52:AL52"/>
    <mergeCell ref="AN52:AP52"/>
    <mergeCell ref="AQ52:AS52"/>
    <mergeCell ref="U51:W51"/>
    <mergeCell ref="X51:Z51"/>
    <mergeCell ref="AA51:AC51"/>
    <mergeCell ref="AD51:AF51"/>
    <mergeCell ref="AN49:AP49"/>
    <mergeCell ref="AQ49:AS49"/>
    <mergeCell ref="A50:J50"/>
    <mergeCell ref="K50:L50"/>
    <mergeCell ref="M50:N50"/>
    <mergeCell ref="O50:Q50"/>
    <mergeCell ref="R50:T50"/>
    <mergeCell ref="U50:W50"/>
    <mergeCell ref="X50:Z50"/>
    <mergeCell ref="AA50:AC50"/>
    <mergeCell ref="AD50:AF50"/>
    <mergeCell ref="AG50:AI50"/>
    <mergeCell ref="AJ50:AL50"/>
    <mergeCell ref="AN50:AP50"/>
    <mergeCell ref="AQ50:AS50"/>
    <mergeCell ref="U49:W49"/>
    <mergeCell ref="X49:Z49"/>
    <mergeCell ref="AG49:AI49"/>
    <mergeCell ref="A49:J49"/>
    <mergeCell ref="K49:L49"/>
    <mergeCell ref="M49:N49"/>
    <mergeCell ref="O49:Q49"/>
    <mergeCell ref="R49:T49"/>
    <mergeCell ref="AM42:AM58"/>
    <mergeCell ref="R47:T47"/>
    <mergeCell ref="AG51:AI51"/>
    <mergeCell ref="A51:J51"/>
    <mergeCell ref="K51:L51"/>
    <mergeCell ref="M51:N51"/>
    <mergeCell ref="O51:Q51"/>
    <mergeCell ref="R51:T51"/>
    <mergeCell ref="AJ49:AL49"/>
    <mergeCell ref="O47:Q47"/>
    <mergeCell ref="AA49:AC49"/>
    <mergeCell ref="AD49:AF49"/>
    <mergeCell ref="AN47:AP47"/>
    <mergeCell ref="AQ47:AS47"/>
    <mergeCell ref="A48:J48"/>
    <mergeCell ref="K48:L48"/>
    <mergeCell ref="M48:N48"/>
    <mergeCell ref="O48:Q48"/>
    <mergeCell ref="R48:T48"/>
    <mergeCell ref="U48:W48"/>
    <mergeCell ref="X48:Z48"/>
    <mergeCell ref="AA48:AC48"/>
    <mergeCell ref="AD48:AF48"/>
    <mergeCell ref="AG48:AI48"/>
    <mergeCell ref="AJ48:AL48"/>
    <mergeCell ref="AN48:AP48"/>
    <mergeCell ref="AQ48:AS48"/>
    <mergeCell ref="U47:W47"/>
    <mergeCell ref="X47:Z47"/>
    <mergeCell ref="AA47:AC47"/>
    <mergeCell ref="AD47:AF47"/>
    <mergeCell ref="AG47:AI47"/>
    <mergeCell ref="A47:J47"/>
    <mergeCell ref="K47:L47"/>
    <mergeCell ref="M47:N47"/>
    <mergeCell ref="AJ47:AL47"/>
    <mergeCell ref="X46:Z46"/>
    <mergeCell ref="AA46:AC46"/>
    <mergeCell ref="AD46:AF46"/>
    <mergeCell ref="AG46:AI46"/>
    <mergeCell ref="AJ46:AL46"/>
    <mergeCell ref="AN46:AP46"/>
    <mergeCell ref="AQ46:AS46"/>
    <mergeCell ref="U45:W45"/>
    <mergeCell ref="X45:Z45"/>
    <mergeCell ref="AA45:AC45"/>
    <mergeCell ref="AD45:AF45"/>
    <mergeCell ref="AG45:AI45"/>
    <mergeCell ref="A43:J43"/>
    <mergeCell ref="K43:L43"/>
    <mergeCell ref="M43:N43"/>
    <mergeCell ref="A46:J46"/>
    <mergeCell ref="K46:L46"/>
    <mergeCell ref="M46:N46"/>
    <mergeCell ref="O46:Q46"/>
    <mergeCell ref="R46:T46"/>
    <mergeCell ref="U46:W46"/>
    <mergeCell ref="A45:J45"/>
    <mergeCell ref="K45:L45"/>
    <mergeCell ref="M45:N45"/>
    <mergeCell ref="A44:J44"/>
    <mergeCell ref="K44:L44"/>
    <mergeCell ref="M44:N44"/>
    <mergeCell ref="O44:Q44"/>
    <mergeCell ref="R44:T44"/>
    <mergeCell ref="U44:W44"/>
    <mergeCell ref="X44:Z44"/>
    <mergeCell ref="AA44:AC44"/>
    <mergeCell ref="AD44:AF44"/>
    <mergeCell ref="O45:Q45"/>
    <mergeCell ref="R45:T45"/>
    <mergeCell ref="AJ43:AL43"/>
    <mergeCell ref="AN43:AP43"/>
    <mergeCell ref="AQ43:AS43"/>
    <mergeCell ref="AG44:AI44"/>
    <mergeCell ref="AJ44:AL44"/>
    <mergeCell ref="AN44:AP44"/>
    <mergeCell ref="AQ44:AS44"/>
    <mergeCell ref="U43:W43"/>
    <mergeCell ref="X43:Z43"/>
    <mergeCell ref="AA43:AC43"/>
    <mergeCell ref="AD43:AF43"/>
    <mergeCell ref="AG43:AI43"/>
    <mergeCell ref="AJ45:AL45"/>
    <mergeCell ref="AN45:AP45"/>
    <mergeCell ref="AQ45:AS45"/>
    <mergeCell ref="O43:Q43"/>
    <mergeCell ref="R43:T43"/>
    <mergeCell ref="AE35:AR35"/>
    <mergeCell ref="AE37:AR37"/>
    <mergeCell ref="X33:AS33"/>
    <mergeCell ref="A38:V38"/>
    <mergeCell ref="A37:K37"/>
    <mergeCell ref="X36:AS36"/>
    <mergeCell ref="A40:AS40"/>
    <mergeCell ref="L35:U35"/>
    <mergeCell ref="X38:AS38"/>
    <mergeCell ref="L37:U37"/>
    <mergeCell ref="A35:K35"/>
    <mergeCell ref="X34:AS34"/>
    <mergeCell ref="X37:AD37"/>
    <mergeCell ref="A34:V34"/>
    <mergeCell ref="A36:V36"/>
    <mergeCell ref="X35:AD35"/>
    <mergeCell ref="A41:AS41"/>
    <mergeCell ref="A42:J42"/>
    <mergeCell ref="K42:L42"/>
    <mergeCell ref="M42:N42"/>
    <mergeCell ref="O42:Q42"/>
    <mergeCell ref="R42:T42"/>
    <mergeCell ref="U42:W42"/>
    <mergeCell ref="X42:Z42"/>
    <mergeCell ref="AA42:AC42"/>
    <mergeCell ref="AD42:AF42"/>
    <mergeCell ref="AG42:AI42"/>
    <mergeCell ref="AJ42:AL42"/>
    <mergeCell ref="AN42:AP42"/>
    <mergeCell ref="AQ42:AS42"/>
    <mergeCell ref="L33:U33"/>
    <mergeCell ref="K20:S20"/>
    <mergeCell ref="AL22:AS22"/>
    <mergeCell ref="A24:J24"/>
    <mergeCell ref="T20:V20"/>
    <mergeCell ref="W20:AG20"/>
    <mergeCell ref="AH20:AS20"/>
    <mergeCell ref="A19:AS19"/>
    <mergeCell ref="A23:AS23"/>
    <mergeCell ref="AI22:AK22"/>
    <mergeCell ref="A26:F26"/>
    <mergeCell ref="A33:K33"/>
    <mergeCell ref="G26:AS26"/>
    <mergeCell ref="A32:V32"/>
    <mergeCell ref="X31:AS32"/>
    <mergeCell ref="X30:AS30"/>
    <mergeCell ref="AH12:AK12"/>
    <mergeCell ref="K12:S12"/>
    <mergeCell ref="AH18:AK18"/>
    <mergeCell ref="A27:AS27"/>
    <mergeCell ref="A28:AS28"/>
    <mergeCell ref="A29:AS29"/>
    <mergeCell ref="AL18:AS18"/>
    <mergeCell ref="A31:G31"/>
    <mergeCell ref="H31:U31"/>
    <mergeCell ref="A30:V30"/>
    <mergeCell ref="A25:AS25"/>
    <mergeCell ref="L24:Y24"/>
    <mergeCell ref="AA24:AS24"/>
    <mergeCell ref="K14:S14"/>
    <mergeCell ref="AL1:AS1"/>
    <mergeCell ref="A1:AK1"/>
    <mergeCell ref="K18:S18"/>
    <mergeCell ref="T18:AG18"/>
    <mergeCell ref="A14:J14"/>
    <mergeCell ref="K4:S4"/>
    <mergeCell ref="T6:AA6"/>
    <mergeCell ref="A18:J18"/>
    <mergeCell ref="A2:AS2"/>
    <mergeCell ref="A3:AS3"/>
    <mergeCell ref="A5:AS5"/>
    <mergeCell ref="AK6:AS6"/>
    <mergeCell ref="A7:AS7"/>
    <mergeCell ref="A9:AS9"/>
    <mergeCell ref="A11:AS11"/>
    <mergeCell ref="A13:AS13"/>
    <mergeCell ref="A15:AS15"/>
    <mergeCell ref="A17:AS17"/>
    <mergeCell ref="T8:AS8"/>
    <mergeCell ref="T10:AS10"/>
    <mergeCell ref="A4:J4"/>
    <mergeCell ref="A6:J6"/>
    <mergeCell ref="A8:J8"/>
    <mergeCell ref="A10:J10"/>
    <mergeCell ref="A12:J12"/>
    <mergeCell ref="A16:J16"/>
    <mergeCell ref="T16:AS16"/>
    <mergeCell ref="A22:J22"/>
    <mergeCell ref="L22:N22"/>
    <mergeCell ref="P22:R22"/>
    <mergeCell ref="T22:Y22"/>
    <mergeCell ref="AA22:AH22"/>
    <mergeCell ref="AE6:AJ6"/>
    <mergeCell ref="AB6:AD6"/>
    <mergeCell ref="T4:AS4"/>
    <mergeCell ref="K6:S6"/>
    <mergeCell ref="K8:S8"/>
    <mergeCell ref="K10:S10"/>
    <mergeCell ref="AL12:AS12"/>
    <mergeCell ref="T12:AG12"/>
    <mergeCell ref="K16:S16"/>
    <mergeCell ref="A20:J20"/>
    <mergeCell ref="A21:AS21"/>
    <mergeCell ref="T14:AS14"/>
  </mergeCells>
  <phoneticPr fontId="2" type="noConversion"/>
  <printOptions horizontalCentered="1"/>
  <pageMargins left="0.19685039370078741" right="0.19685039370078741" top="0.39370078740157483" bottom="0.19685039370078741" header="0.11811023622047245" footer="0.11811023622047245"/>
  <pageSetup paperSize="9" fitToWidth="0" fitToHeight="0" orientation="portrait" r:id="rId1"/>
  <headerFooter alignWithMargins="0"/>
  <rowBreaks count="1" manualBreakCount="1">
    <brk id="4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32">
              <controlPr defaultSize="0" autoFill="0" autoLine="0" autoPict="0">
                <anchor moveWithCells="1" sizeWithCells="1">
                  <from>
                    <xdr:col>0</xdr:col>
                    <xdr:colOff>127000</xdr:colOff>
                    <xdr:row>25</xdr:row>
                    <xdr:rowOff>19050</xdr:rowOff>
                  </from>
                  <to>
                    <xdr:col>0</xdr:col>
                    <xdr:colOff>133350</xdr:colOff>
                    <xdr:row>26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33">
              <controlPr defaultSize="0" autoFill="0" autoLine="0" autoPict="0">
                <anchor moveWithCells="1" sizeWithCells="1">
                  <from>
                    <xdr:col>0</xdr:col>
                    <xdr:colOff>127000</xdr:colOff>
                    <xdr:row>90</xdr:row>
                    <xdr:rowOff>88900</xdr:rowOff>
                  </from>
                  <to>
                    <xdr:col>0</xdr:col>
                    <xdr:colOff>133350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34">
              <controlPr defaultSize="0" autoFill="0" autoLine="0" autoPict="0">
                <anchor moveWithCells="1" sizeWithCells="1">
                  <from>
                    <xdr:col>0</xdr:col>
                    <xdr:colOff>127000</xdr:colOff>
                    <xdr:row>90</xdr:row>
                    <xdr:rowOff>209550</xdr:rowOff>
                  </from>
                  <to>
                    <xdr:col>0</xdr:col>
                    <xdr:colOff>133350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35">
              <controlPr defaultSize="0" autoFill="0" autoLine="0" autoPict="0">
                <anchor moveWithCells="1" sizeWithCells="1">
                  <from>
                    <xdr:col>0</xdr:col>
                    <xdr:colOff>127000</xdr:colOff>
                    <xdr:row>90</xdr:row>
                    <xdr:rowOff>88900</xdr:rowOff>
                  </from>
                  <to>
                    <xdr:col>0</xdr:col>
                    <xdr:colOff>133350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36">
              <controlPr defaultSize="0" autoFill="0" autoLine="0" autoPict="0">
                <anchor moveWithCells="1" sizeWithCells="1">
                  <from>
                    <xdr:col>0</xdr:col>
                    <xdr:colOff>127000</xdr:colOff>
                    <xdr:row>90</xdr:row>
                    <xdr:rowOff>209550</xdr:rowOff>
                  </from>
                  <to>
                    <xdr:col>0</xdr:col>
                    <xdr:colOff>133350</xdr:colOff>
                    <xdr:row>91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Formular</vt:lpstr>
    </vt:vector>
  </TitlesOfParts>
  <Company>Städtische Werke SH / NH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Hlawatsch</dc:creator>
  <cp:lastModifiedBy>Daniel Werner</cp:lastModifiedBy>
  <cp:lastPrinted>2024-07-23T12:25:11Z</cp:lastPrinted>
  <dcterms:created xsi:type="dcterms:W3CDTF">2010-08-11T12:50:58Z</dcterms:created>
  <dcterms:modified xsi:type="dcterms:W3CDTF">2024-07-23T12:25:38Z</dcterms:modified>
</cp:coreProperties>
</file>